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<sst xmlns="http://schemas.openxmlformats.org/spreadsheetml/2006/main" count="581" uniqueCount="139">
  <si>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</si>
  <si>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</si>
  <si>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</si>
  <si>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</si>
  <si>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</si>
  <si>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</si>
  <si>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</si>
  <si>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</si>
  <si>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</si>
  <si>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</si>
  <si>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</si>
  <si>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</si>
  <si>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</si>
  <si>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</si>
  <si>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</si>
  <si>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</si>
  <si>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</si>
  <si>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</si>
  <si>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</si>
  <si>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</si>
  <si>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</si>
  <si>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</si>
  <si>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</si>
  <si>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</si>
  <si>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</si>
  <si>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</si>
  <si>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</si>
  <si>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</si>
  <si>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</si>
  <si>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</si>
  <si>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</si>
  <si>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</si>
  <si>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</si>
  <si>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</si>
  <si>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</si>
  <si>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</si>
  <si>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</si>
  <si>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</si>
  <si>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</si>
  <si>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</si>
  <si>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</si>
  <si>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</si>
  <si>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</si>
  <si>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</si>
  <si>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</si>
  <si>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</si>
  <si>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</si>
  <si>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</si>
  <si>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</si>
  <si>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</si>
  <si>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</si>
  <si>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</si>
  <si>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</si>
  <si>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</si>
  <si>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</si>
  <si>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</si>
  <si>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</si>
  <si>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</si>
  <si>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</si>
  <si>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</si>
  <si>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</si>
  <si>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</si>
  <si>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</si>
  <si>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</si>
  <si>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</si>
  <si>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</si>
  <si>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</si>
  <si>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</si>
  <si>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</si>
  <si>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</si>
  <si>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</si>
  <si>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</si>
  <si>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</si>
  <si>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</si>
  <si>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</si>
  <si>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</si>
  <si>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</si>
  <si>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</si>
  <si>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</si>
  <si>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</si>
  <si>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</si>
  <si>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</si>
  <si>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</si>
  <si>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</si>
  <si>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</si>
  <si>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</si>
  <si>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</si>
  <si>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</si>
  <si>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</si>
  <si>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</si>
  <si>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</si>
  <si>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</si>
  <si>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</si>
  <si>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</si>
  <si>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</si>
  <si>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</si>
  <si>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</si>
  <si>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</si>
  <si>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</si>
  <si>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</si>
  <si>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</si>
  <si>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</si>
  <si>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</si>
  <si>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</si>
  <si>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</si>
  <si>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</si>
  <si>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</si>
  <si>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</si>
  <si>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</si>
  <si>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</si>
  <si>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</si>
  <si>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</si>
  <si>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</si>
  <si>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</si>
  <si>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</si>
  <si>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</si>
  <si>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</si>
  <si>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</si>
  <si>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</si>
  <si>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</si>
  <si>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</si>
  <si>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</si>
  <si>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</si>
  <si>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</si>
  <si>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</si>
  <si>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</si>
  <si>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</si>
  <si>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</si>
  <si>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</si>
  <si>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</si>
  <si>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</si>
  <si>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</si>
  <si>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</si>
  <si>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</si>
  <si>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</si>
  <si>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</si>
  <si>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Torsby</t>
  </si>
  <si>
    <t xml:space="preserve">Kn </t>
  </si>
  <si>
    <t/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</si>
</sst>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33077702"/>
        <c:axId val="29263863"/>
      </c:barChart>
      <c:catAx>
        <c:axId val="33077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 val="autoZero"/>
        <c:auto val="1"/>
        <c:lblOffset val="100"/>
        <c:tickLblSkip val="10"/>
        <c:noMultiLvlLbl val="0"/>
      </c:catAx>
      <c:valAx>
        <c:axId val="29263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77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62048176"/>
        <c:axId val="21562673"/>
      </c:barChart>
      <c:catAx>
        <c:axId val="62048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0"/>
        <c:noMultiLvlLbl val="0"/>
      </c:catAx>
      <c:valAx>
        <c:axId val="21562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</v>
      </c>
      <c r="B9" s="7" t="s">
        <v>136</v>
      </c>
      <c r="C9" s="1">
        <v>0</v>
      </c>
      <c r="D9" s="1">
        <v>2021</v>
      </c>
      <c r="E9" s="4">
        <v>102</v>
      </c>
      <c r="F9" s="5">
        <v>56</v>
      </c>
      <c r="G9" s="5">
        <v>46</v>
      </c>
      <c r="H9" s="38">
        <v>0.889</v>
      </c>
      <c r="I9" s="5">
        <v>56</v>
      </c>
      <c r="J9" s="5">
        <v>46</v>
      </c>
      <c r="K9" s="5">
        <v>102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134743</v>
      </c>
      <c r="Y9" s="4"/>
      <c r="AA9" s="4"/>
      <c r="AB9" s="4"/>
      <c r="AC9" s="4"/>
      <c r="AD9" s="4"/>
    </row>
    <row r="10" spans="1:30" ht="12">
      <c r="A10" s="7">
        <v>1737</v>
      </c>
      <c r="B10" s="7" t="s">
        <v>136</v>
      </c>
      <c r="C10" s="1">
        <v>1</v>
      </c>
      <c r="D10" s="1">
        <v>2020</v>
      </c>
      <c r="E10" s="4">
        <v>96</v>
      </c>
      <c r="F10" s="4">
        <v>51</v>
      </c>
      <c r="G10" s="4">
        <v>45</v>
      </c>
      <c r="H10" s="39">
        <v>0.837</v>
      </c>
      <c r="I10" s="4">
        <v>51</v>
      </c>
      <c r="J10" s="4">
        <v>45</v>
      </c>
      <c r="K10" s="4">
        <v>96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134744</v>
      </c>
      <c r="Y10" s="4"/>
      <c r="AA10" s="4"/>
      <c r="AB10" s="4"/>
      <c r="AC10" s="4"/>
      <c r="AD10" s="4"/>
    </row>
    <row r="11" spans="1:30" ht="12">
      <c r="A11" s="7">
        <v>1737</v>
      </c>
      <c r="B11" s="7" t="s">
        <v>136</v>
      </c>
      <c r="C11" s="1">
        <v>2</v>
      </c>
      <c r="D11" s="1">
        <v>2019</v>
      </c>
      <c r="E11" s="4">
        <v>108</v>
      </c>
      <c r="F11" s="4">
        <v>63</v>
      </c>
      <c r="G11" s="4">
        <v>45</v>
      </c>
      <c r="H11" s="39">
        <v>0.941</v>
      </c>
      <c r="I11" s="4">
        <v>63</v>
      </c>
      <c r="J11" s="4">
        <v>45</v>
      </c>
      <c r="K11" s="4">
        <v>108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134745</v>
      </c>
      <c r="Y11" s="4"/>
      <c r="AA11" s="4"/>
      <c r="AB11" s="4"/>
      <c r="AC11" s="4"/>
      <c r="AD11" s="4"/>
    </row>
    <row r="12" spans="1:30" ht="12">
      <c r="A12" s="7">
        <v>1737</v>
      </c>
      <c r="B12" s="7" t="s">
        <v>136</v>
      </c>
      <c r="C12" s="1">
        <v>3</v>
      </c>
      <c r="D12" s="1">
        <v>2018</v>
      </c>
      <c r="E12" s="4">
        <v>100</v>
      </c>
      <c r="F12" s="4">
        <v>46</v>
      </c>
      <c r="G12" s="4">
        <v>54</v>
      </c>
      <c r="H12" s="39">
        <v>0.872</v>
      </c>
      <c r="I12" s="4">
        <v>46</v>
      </c>
      <c r="J12" s="4">
        <v>54</v>
      </c>
      <c r="K12" s="4">
        <v>100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134746</v>
      </c>
      <c r="Y12" s="4"/>
      <c r="AA12" s="4"/>
      <c r="AB12" s="4"/>
      <c r="AC12" s="4"/>
      <c r="AD12" s="4"/>
    </row>
    <row r="13" spans="1:30" ht="12">
      <c r="A13" s="7">
        <v>1737</v>
      </c>
      <c r="B13" s="7" t="s">
        <v>136</v>
      </c>
      <c r="C13" s="1">
        <v>4</v>
      </c>
      <c r="D13" s="1">
        <v>2017</v>
      </c>
      <c r="E13" s="4">
        <v>104</v>
      </c>
      <c r="F13" s="4">
        <v>45</v>
      </c>
      <c r="G13" s="4">
        <v>59</v>
      </c>
      <c r="H13" s="39">
        <v>0.907</v>
      </c>
      <c r="I13" s="4">
        <v>45</v>
      </c>
      <c r="J13" s="4">
        <v>59</v>
      </c>
      <c r="K13" s="4">
        <v>104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134747</v>
      </c>
      <c r="Y13" s="4"/>
      <c r="AA13" s="4"/>
      <c r="AB13" s="4"/>
      <c r="AC13" s="4"/>
      <c r="AD13" s="4"/>
    </row>
    <row r="14" spans="1:30" ht="12">
      <c r="A14" s="7">
        <v>1737</v>
      </c>
      <c r="B14" s="7" t="s">
        <v>136</v>
      </c>
      <c r="C14" s="1">
        <v>5</v>
      </c>
      <c r="D14" s="1">
        <v>2016</v>
      </c>
      <c r="E14" s="4">
        <v>120</v>
      </c>
      <c r="F14" s="4">
        <v>58</v>
      </c>
      <c r="G14" s="4">
        <v>62</v>
      </c>
      <c r="H14" s="39">
        <v>1.046</v>
      </c>
      <c r="I14" s="4">
        <v>58</v>
      </c>
      <c r="J14" s="4">
        <v>62</v>
      </c>
      <c r="K14" s="4">
        <v>120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134748</v>
      </c>
      <c r="Y14" s="4"/>
      <c r="AA14" s="4"/>
      <c r="AB14" s="4"/>
      <c r="AC14" s="4"/>
      <c r="AD14" s="4"/>
    </row>
    <row r="15" spans="1:30" ht="12">
      <c r="A15" s="7">
        <v>1737</v>
      </c>
      <c r="B15" s="7" t="s">
        <v>136</v>
      </c>
      <c r="C15" s="1">
        <v>6</v>
      </c>
      <c r="D15" s="1">
        <v>2015</v>
      </c>
      <c r="E15" s="4">
        <v>95</v>
      </c>
      <c r="F15" s="4">
        <v>56</v>
      </c>
      <c r="G15" s="4">
        <v>39</v>
      </c>
      <c r="H15" s="39">
        <v>0.828</v>
      </c>
      <c r="I15" s="4">
        <v>56</v>
      </c>
      <c r="J15" s="4">
        <v>39</v>
      </c>
      <c r="K15" s="4">
        <v>95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134749</v>
      </c>
      <c r="Y15" s="4"/>
      <c r="AA15" s="4"/>
      <c r="AB15" s="4"/>
      <c r="AC15" s="4"/>
      <c r="AD15" s="4"/>
    </row>
    <row r="16" spans="1:30" ht="12">
      <c r="A16" s="7">
        <v>1737</v>
      </c>
      <c r="B16" s="7" t="s">
        <v>136</v>
      </c>
      <c r="C16" s="1">
        <v>7</v>
      </c>
      <c r="D16" s="1">
        <v>2014</v>
      </c>
      <c r="E16" s="4">
        <v>121</v>
      </c>
      <c r="F16" s="4">
        <v>56</v>
      </c>
      <c r="G16" s="4">
        <v>65</v>
      </c>
      <c r="H16" s="39">
        <v>1.055</v>
      </c>
      <c r="I16" s="4">
        <v>56</v>
      </c>
      <c r="J16" s="4">
        <v>65</v>
      </c>
      <c r="K16" s="4">
        <v>121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134750</v>
      </c>
      <c r="Y16" s="4"/>
      <c r="AA16" s="4"/>
      <c r="AB16" s="4"/>
      <c r="AC16" s="4"/>
      <c r="AD16" s="4"/>
    </row>
    <row r="17" spans="1:30" ht="12">
      <c r="A17" s="7">
        <v>1737</v>
      </c>
      <c r="B17" s="7" t="s">
        <v>136</v>
      </c>
      <c r="C17" s="1">
        <v>8</v>
      </c>
      <c r="D17" s="1">
        <v>2013</v>
      </c>
      <c r="E17" s="4">
        <v>100</v>
      </c>
      <c r="F17" s="4">
        <v>47</v>
      </c>
      <c r="G17" s="4">
        <v>53</v>
      </c>
      <c r="H17" s="39">
        <v>0.872</v>
      </c>
      <c r="I17" s="4">
        <v>47</v>
      </c>
      <c r="J17" s="4">
        <v>53</v>
      </c>
      <c r="K17" s="4">
        <v>100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134751</v>
      </c>
      <c r="Y17" s="4"/>
      <c r="AA17" s="4"/>
      <c r="AB17" s="4"/>
      <c r="AC17" s="4"/>
      <c r="AD17" s="4"/>
    </row>
    <row r="18" spans="1:30" ht="12">
      <c r="A18" s="7">
        <v>1737</v>
      </c>
      <c r="B18" s="7" t="s">
        <v>136</v>
      </c>
      <c r="C18" s="1">
        <v>9</v>
      </c>
      <c r="D18" s="1">
        <v>2012</v>
      </c>
      <c r="E18" s="4">
        <v>130</v>
      </c>
      <c r="F18" s="4">
        <v>72</v>
      </c>
      <c r="G18" s="4">
        <v>58</v>
      </c>
      <c r="H18" s="39">
        <v>1.133</v>
      </c>
      <c r="I18" s="4">
        <v>72</v>
      </c>
      <c r="J18" s="4">
        <v>58</v>
      </c>
      <c r="K18" s="4">
        <v>130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134752</v>
      </c>
      <c r="Y18" s="4"/>
      <c r="AA18" s="4"/>
      <c r="AB18" s="4"/>
      <c r="AC18" s="4"/>
      <c r="AD18" s="4"/>
    </row>
    <row r="19" spans="1:30" ht="12">
      <c r="A19" s="7">
        <v>1737</v>
      </c>
      <c r="B19" s="7" t="s">
        <v>136</v>
      </c>
      <c r="C19" s="1">
        <v>10</v>
      </c>
      <c r="D19" s="1">
        <v>2011</v>
      </c>
      <c r="E19" s="4">
        <v>126</v>
      </c>
      <c r="F19" s="4">
        <v>57</v>
      </c>
      <c r="G19" s="4">
        <v>69</v>
      </c>
      <c r="H19" s="39">
        <v>1.098</v>
      </c>
      <c r="I19" s="4">
        <v>57</v>
      </c>
      <c r="J19" s="4">
        <v>69</v>
      </c>
      <c r="K19" s="4">
        <v>126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134753</v>
      </c>
      <c r="Y19" s="4"/>
      <c r="AA19" s="4"/>
      <c r="AB19" s="4"/>
      <c r="AC19" s="4"/>
      <c r="AD19" s="4"/>
    </row>
    <row r="20" spans="1:30" ht="12">
      <c r="A20" s="7">
        <v>1737</v>
      </c>
      <c r="B20" s="7" t="s">
        <v>136</v>
      </c>
      <c r="C20" s="1">
        <v>11</v>
      </c>
      <c r="D20" s="1">
        <v>2010</v>
      </c>
      <c r="E20" s="4">
        <v>118</v>
      </c>
      <c r="F20" s="4">
        <v>62</v>
      </c>
      <c r="G20" s="4">
        <v>56</v>
      </c>
      <c r="H20" s="39">
        <v>1.029</v>
      </c>
      <c r="I20" s="4">
        <v>62</v>
      </c>
      <c r="J20" s="4">
        <v>56</v>
      </c>
      <c r="K20" s="4">
        <v>118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134754</v>
      </c>
      <c r="Y20" s="4"/>
      <c r="AA20" s="4"/>
      <c r="AB20" s="4"/>
      <c r="AC20" s="4"/>
      <c r="AD20" s="4"/>
    </row>
    <row r="21" spans="1:30" ht="12">
      <c r="A21" s="7">
        <v>1737</v>
      </c>
      <c r="B21" s="7" t="s">
        <v>136</v>
      </c>
      <c r="C21" s="1">
        <v>12</v>
      </c>
      <c r="D21" s="1">
        <v>2009</v>
      </c>
      <c r="E21" s="4">
        <v>104</v>
      </c>
      <c r="F21" s="4">
        <v>64</v>
      </c>
      <c r="G21" s="4">
        <v>40</v>
      </c>
      <c r="H21" s="39">
        <v>0.907</v>
      </c>
      <c r="I21" s="4">
        <v>64</v>
      </c>
      <c r="J21" s="4">
        <v>40</v>
      </c>
      <c r="K21" s="4">
        <v>104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134755</v>
      </c>
      <c r="Y21" s="4"/>
      <c r="AA21" s="4"/>
      <c r="AB21" s="4"/>
      <c r="AC21" s="4"/>
      <c r="AD21" s="4"/>
    </row>
    <row r="22" spans="1:30" ht="12">
      <c r="A22" s="7">
        <v>1737</v>
      </c>
      <c r="B22" s="7" t="s">
        <v>136</v>
      </c>
      <c r="C22" s="1">
        <v>13</v>
      </c>
      <c r="D22" s="1">
        <v>2008</v>
      </c>
      <c r="E22" s="4">
        <v>102</v>
      </c>
      <c r="F22" s="4">
        <v>45</v>
      </c>
      <c r="G22" s="4">
        <v>57</v>
      </c>
      <c r="H22" s="39">
        <v>0.889</v>
      </c>
      <c r="I22" s="4">
        <v>45</v>
      </c>
      <c r="J22" s="4">
        <v>57</v>
      </c>
      <c r="K22" s="4">
        <v>102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134756</v>
      </c>
      <c r="Y22" s="4"/>
      <c r="AA22" s="4"/>
      <c r="AB22" s="4"/>
      <c r="AC22" s="4"/>
      <c r="AD22" s="4"/>
    </row>
    <row r="23" spans="1:30" ht="12">
      <c r="A23" s="7">
        <v>1737</v>
      </c>
      <c r="B23" s="7" t="s">
        <v>136</v>
      </c>
      <c r="C23" s="1">
        <v>14</v>
      </c>
      <c r="D23" s="1">
        <v>2007</v>
      </c>
      <c r="E23" s="4">
        <v>103</v>
      </c>
      <c r="F23" s="4">
        <v>52</v>
      </c>
      <c r="G23" s="4">
        <v>51</v>
      </c>
      <c r="H23" s="39">
        <v>0.898</v>
      </c>
      <c r="I23" s="4">
        <v>52</v>
      </c>
      <c r="J23" s="4">
        <v>51</v>
      </c>
      <c r="K23" s="4">
        <v>103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134757</v>
      </c>
      <c r="Y23" s="4"/>
      <c r="AA23" s="4"/>
      <c r="AB23" s="4"/>
      <c r="AC23" s="4"/>
      <c r="AD23" s="4"/>
    </row>
    <row r="24" spans="1:30" ht="12">
      <c r="A24" s="7">
        <v>1737</v>
      </c>
      <c r="B24" s="7" t="s">
        <v>136</v>
      </c>
      <c r="C24" s="1">
        <v>15</v>
      </c>
      <c r="D24" s="1">
        <v>2006</v>
      </c>
      <c r="E24" s="4">
        <v>94</v>
      </c>
      <c r="F24" s="4">
        <v>43</v>
      </c>
      <c r="G24" s="4">
        <v>51</v>
      </c>
      <c r="H24" s="39">
        <v>0.819</v>
      </c>
      <c r="I24" s="4">
        <v>43</v>
      </c>
      <c r="J24" s="4">
        <v>51</v>
      </c>
      <c r="K24" s="4">
        <v>94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134758</v>
      </c>
      <c r="Y24" s="4"/>
      <c r="AA24" s="4"/>
      <c r="AB24" s="4"/>
      <c r="AC24" s="4"/>
      <c r="AD24" s="4"/>
    </row>
    <row r="25" spans="1:30" ht="12">
      <c r="A25" s="7">
        <v>1737</v>
      </c>
      <c r="B25" s="7" t="s">
        <v>136</v>
      </c>
      <c r="C25" s="1">
        <v>16</v>
      </c>
      <c r="D25" s="1">
        <v>2005</v>
      </c>
      <c r="E25" s="4">
        <v>122</v>
      </c>
      <c r="F25" s="4">
        <v>61</v>
      </c>
      <c r="G25" s="4">
        <v>61</v>
      </c>
      <c r="H25" s="39">
        <v>1.063</v>
      </c>
      <c r="I25" s="4">
        <v>61</v>
      </c>
      <c r="J25" s="4">
        <v>61</v>
      </c>
      <c r="K25" s="4">
        <v>122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134759</v>
      </c>
      <c r="Y25" s="4"/>
      <c r="AA25" s="4"/>
      <c r="AB25" s="4"/>
      <c r="AC25" s="4"/>
      <c r="AD25" s="4"/>
    </row>
    <row r="26" spans="1:30" ht="12">
      <c r="A26" s="7">
        <v>1737</v>
      </c>
      <c r="B26" s="7" t="s">
        <v>136</v>
      </c>
      <c r="C26" s="1">
        <v>17</v>
      </c>
      <c r="D26" s="1">
        <v>2004</v>
      </c>
      <c r="E26" s="4">
        <v>72</v>
      </c>
      <c r="F26" s="4">
        <v>36</v>
      </c>
      <c r="G26" s="4">
        <v>36</v>
      </c>
      <c r="H26" s="39">
        <v>0.628</v>
      </c>
      <c r="I26" s="4">
        <v>36</v>
      </c>
      <c r="J26" s="4">
        <v>36</v>
      </c>
      <c r="K26" s="4">
        <v>72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134760</v>
      </c>
      <c r="Y26" s="4"/>
      <c r="AA26" s="4"/>
      <c r="AB26" s="4"/>
      <c r="AC26" s="4"/>
      <c r="AD26" s="4"/>
    </row>
    <row r="27" spans="1:30" ht="12">
      <c r="A27" s="7">
        <v>1737</v>
      </c>
      <c r="B27" s="7" t="s">
        <v>136</v>
      </c>
      <c r="C27" s="1">
        <v>18</v>
      </c>
      <c r="D27" s="1">
        <v>2003</v>
      </c>
      <c r="E27" s="4">
        <v>106</v>
      </c>
      <c r="F27" s="4">
        <v>57</v>
      </c>
      <c r="G27" s="4">
        <v>49</v>
      </c>
      <c r="H27" s="39">
        <v>0.924</v>
      </c>
      <c r="I27" s="4">
        <v>57</v>
      </c>
      <c r="J27" s="4">
        <v>49</v>
      </c>
      <c r="K27" s="4">
        <v>106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134761</v>
      </c>
      <c r="Y27" s="4"/>
      <c r="AA27" s="4"/>
      <c r="AB27" s="4"/>
      <c r="AC27" s="4"/>
      <c r="AD27" s="4"/>
    </row>
    <row r="28" spans="1:30" ht="12">
      <c r="A28" s="7">
        <v>1737</v>
      </c>
      <c r="B28" s="7" t="s">
        <v>136</v>
      </c>
      <c r="C28" s="1">
        <v>19</v>
      </c>
      <c r="D28" s="1">
        <v>2002</v>
      </c>
      <c r="E28" s="4">
        <v>100</v>
      </c>
      <c r="F28" s="4">
        <v>45</v>
      </c>
      <c r="G28" s="4">
        <v>55</v>
      </c>
      <c r="H28" s="39">
        <v>0.872</v>
      </c>
      <c r="I28" s="4">
        <v>45</v>
      </c>
      <c r="J28" s="4">
        <v>54</v>
      </c>
      <c r="K28" s="4">
        <v>99</v>
      </c>
      <c r="L28" s="4">
        <v>0</v>
      </c>
      <c r="M28" s="4">
        <v>1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134762</v>
      </c>
      <c r="Y28" s="4"/>
      <c r="AA28" s="4"/>
      <c r="AB28" s="4"/>
      <c r="AC28" s="4"/>
      <c r="AD28" s="4"/>
    </row>
    <row r="29" spans="1:30" ht="12">
      <c r="A29" s="7">
        <v>1737</v>
      </c>
      <c r="B29" s="7" t="s">
        <v>136</v>
      </c>
      <c r="C29" s="1">
        <v>20</v>
      </c>
      <c r="D29" s="1">
        <v>2001</v>
      </c>
      <c r="E29" s="4">
        <v>96</v>
      </c>
      <c r="F29" s="4">
        <v>53</v>
      </c>
      <c r="G29" s="4">
        <v>43</v>
      </c>
      <c r="H29" s="39">
        <v>0.837</v>
      </c>
      <c r="I29" s="4">
        <v>53</v>
      </c>
      <c r="J29" s="4">
        <v>41</v>
      </c>
      <c r="K29" s="4">
        <v>94</v>
      </c>
      <c r="L29" s="4">
        <v>0</v>
      </c>
      <c r="M29" s="4">
        <v>2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134763</v>
      </c>
      <c r="Y29" s="4"/>
      <c r="AA29" s="4"/>
      <c r="AB29" s="4"/>
      <c r="AC29" s="4"/>
      <c r="AD29" s="4"/>
    </row>
    <row r="30" spans="1:30" ht="12">
      <c r="A30" s="7">
        <v>1737</v>
      </c>
      <c r="B30" s="7" t="s">
        <v>136</v>
      </c>
      <c r="C30" s="1">
        <v>21</v>
      </c>
      <c r="D30" s="1">
        <v>2000</v>
      </c>
      <c r="E30" s="4">
        <v>114</v>
      </c>
      <c r="F30" s="4">
        <v>64</v>
      </c>
      <c r="G30" s="4">
        <v>50</v>
      </c>
      <c r="H30" s="39">
        <v>0.994</v>
      </c>
      <c r="I30" s="4">
        <v>63</v>
      </c>
      <c r="J30" s="4">
        <v>49</v>
      </c>
      <c r="K30" s="4">
        <v>112</v>
      </c>
      <c r="L30" s="4">
        <v>1</v>
      </c>
      <c r="M30" s="4">
        <v>1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134764</v>
      </c>
      <c r="Y30" s="4"/>
      <c r="AA30" s="4"/>
      <c r="AB30" s="4"/>
      <c r="AC30" s="4"/>
      <c r="AD30" s="4"/>
    </row>
    <row r="31" spans="1:30" ht="12">
      <c r="A31" s="7">
        <v>1737</v>
      </c>
      <c r="B31" s="7" t="s">
        <v>136</v>
      </c>
      <c r="C31" s="1">
        <v>22</v>
      </c>
      <c r="D31" s="1">
        <v>1999</v>
      </c>
      <c r="E31" s="4">
        <v>109</v>
      </c>
      <c r="F31" s="4">
        <v>62</v>
      </c>
      <c r="G31" s="4">
        <v>47</v>
      </c>
      <c r="H31" s="39">
        <v>0.95</v>
      </c>
      <c r="I31" s="4">
        <v>60</v>
      </c>
      <c r="J31" s="4">
        <v>47</v>
      </c>
      <c r="K31" s="4">
        <v>107</v>
      </c>
      <c r="L31" s="4">
        <v>2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134765</v>
      </c>
      <c r="Y31" s="4"/>
      <c r="AA31" s="4"/>
      <c r="AB31" s="4"/>
      <c r="AC31" s="4"/>
      <c r="AD31" s="4"/>
    </row>
    <row r="32" spans="1:30" ht="12">
      <c r="A32" s="7">
        <v>1737</v>
      </c>
      <c r="B32" s="7" t="s">
        <v>136</v>
      </c>
      <c r="C32" s="1">
        <v>23</v>
      </c>
      <c r="D32" s="1">
        <v>1998</v>
      </c>
      <c r="E32" s="4">
        <v>121</v>
      </c>
      <c r="F32" s="4">
        <v>68</v>
      </c>
      <c r="G32" s="4">
        <v>53</v>
      </c>
      <c r="H32" s="39">
        <v>1.055</v>
      </c>
      <c r="I32" s="4">
        <v>67</v>
      </c>
      <c r="J32" s="4">
        <v>49</v>
      </c>
      <c r="K32" s="4">
        <v>116</v>
      </c>
      <c r="L32" s="4">
        <v>1</v>
      </c>
      <c r="M32" s="4">
        <v>4</v>
      </c>
      <c r="N32" s="4">
        <v>5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134766</v>
      </c>
      <c r="Y32" s="4"/>
      <c r="AA32" s="4"/>
      <c r="AB32" s="4"/>
      <c r="AC32" s="4"/>
      <c r="AD32" s="4"/>
    </row>
    <row r="33" spans="1:30" ht="12">
      <c r="A33" s="7">
        <v>1737</v>
      </c>
      <c r="B33" s="7" t="s">
        <v>136</v>
      </c>
      <c r="C33" s="1">
        <v>24</v>
      </c>
      <c r="D33" s="1">
        <v>1997</v>
      </c>
      <c r="E33" s="4">
        <v>105</v>
      </c>
      <c r="F33" s="4">
        <v>64</v>
      </c>
      <c r="G33" s="4">
        <v>41</v>
      </c>
      <c r="H33" s="39">
        <v>0.915</v>
      </c>
      <c r="I33" s="4">
        <v>64</v>
      </c>
      <c r="J33" s="4">
        <v>39</v>
      </c>
      <c r="K33" s="4">
        <v>103</v>
      </c>
      <c r="L33" s="4">
        <v>0</v>
      </c>
      <c r="M33" s="4">
        <v>2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134767</v>
      </c>
      <c r="Y33" s="4"/>
      <c r="AA33" s="4"/>
      <c r="AB33" s="4"/>
      <c r="AC33" s="4"/>
      <c r="AD33" s="4"/>
    </row>
    <row r="34" spans="1:30" ht="12">
      <c r="A34" s="7">
        <v>1737</v>
      </c>
      <c r="B34" s="7" t="s">
        <v>136</v>
      </c>
      <c r="C34" s="1">
        <v>25</v>
      </c>
      <c r="D34" s="1">
        <v>1996</v>
      </c>
      <c r="E34" s="4">
        <v>101</v>
      </c>
      <c r="F34" s="4">
        <v>45</v>
      </c>
      <c r="G34" s="4">
        <v>56</v>
      </c>
      <c r="H34" s="39">
        <v>0.88</v>
      </c>
      <c r="I34" s="4">
        <v>44</v>
      </c>
      <c r="J34" s="4">
        <v>49</v>
      </c>
      <c r="K34" s="4">
        <v>93</v>
      </c>
      <c r="L34" s="4">
        <v>1</v>
      </c>
      <c r="M34" s="4">
        <v>7</v>
      </c>
      <c r="N34" s="4">
        <v>8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134768</v>
      </c>
      <c r="Y34" s="4"/>
      <c r="AA34" s="4"/>
      <c r="AB34" s="4"/>
      <c r="AC34" s="4"/>
      <c r="AD34" s="4"/>
    </row>
    <row r="35" spans="1:30" ht="12">
      <c r="A35" s="7">
        <v>1737</v>
      </c>
      <c r="B35" s="7" t="s">
        <v>136</v>
      </c>
      <c r="C35" s="1">
        <v>26</v>
      </c>
      <c r="D35" s="1">
        <v>1995</v>
      </c>
      <c r="E35" s="4">
        <v>99</v>
      </c>
      <c r="F35" s="4">
        <v>55</v>
      </c>
      <c r="G35" s="4">
        <v>44</v>
      </c>
      <c r="H35" s="39">
        <v>0.863</v>
      </c>
      <c r="I35" s="4">
        <v>49</v>
      </c>
      <c r="J35" s="4">
        <v>39</v>
      </c>
      <c r="K35" s="4">
        <v>88</v>
      </c>
      <c r="L35" s="4">
        <v>6</v>
      </c>
      <c r="M35" s="4">
        <v>4</v>
      </c>
      <c r="N35" s="4">
        <v>10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1</v>
      </c>
      <c r="U35" s="1" t="s">
        <v>137</v>
      </c>
      <c r="V35" s="1" t="s">
        <v>135</v>
      </c>
      <c r="W35" s="1">
        <v>134769</v>
      </c>
      <c r="Y35" s="4"/>
      <c r="AA35" s="4"/>
      <c r="AB35" s="4"/>
      <c r="AC35" s="4"/>
      <c r="AD35" s="4"/>
    </row>
    <row r="36" spans="1:30" ht="12">
      <c r="A36" s="7">
        <v>1737</v>
      </c>
      <c r="B36" s="7" t="s">
        <v>136</v>
      </c>
      <c r="C36" s="1">
        <v>27</v>
      </c>
      <c r="D36" s="1">
        <v>1994</v>
      </c>
      <c r="E36" s="4">
        <v>134</v>
      </c>
      <c r="F36" s="4">
        <v>63</v>
      </c>
      <c r="G36" s="4">
        <v>71</v>
      </c>
      <c r="H36" s="39">
        <v>1.168</v>
      </c>
      <c r="I36" s="4">
        <v>58</v>
      </c>
      <c r="J36" s="4">
        <v>60</v>
      </c>
      <c r="K36" s="4">
        <v>118</v>
      </c>
      <c r="L36" s="4">
        <v>4</v>
      </c>
      <c r="M36" s="4">
        <v>9</v>
      </c>
      <c r="N36" s="4">
        <v>13</v>
      </c>
      <c r="O36" s="4">
        <v>0</v>
      </c>
      <c r="P36" s="4">
        <v>0</v>
      </c>
      <c r="Q36" s="4">
        <v>0</v>
      </c>
      <c r="R36" s="4">
        <v>1</v>
      </c>
      <c r="S36" s="4">
        <v>2</v>
      </c>
      <c r="T36" s="4">
        <v>3</v>
      </c>
      <c r="U36" s="1" t="s">
        <v>137</v>
      </c>
      <c r="V36" s="1" t="s">
        <v>135</v>
      </c>
      <c r="W36" s="1">
        <v>134770</v>
      </c>
      <c r="Y36" s="4"/>
      <c r="AA36" s="4"/>
      <c r="AB36" s="4"/>
      <c r="AC36" s="4"/>
      <c r="AD36" s="4"/>
    </row>
    <row r="37" spans="1:30" ht="12">
      <c r="A37" s="7">
        <v>1737</v>
      </c>
      <c r="B37" s="7" t="s">
        <v>136</v>
      </c>
      <c r="C37" s="1">
        <v>28</v>
      </c>
      <c r="D37" s="1">
        <v>1993</v>
      </c>
      <c r="E37" s="4">
        <v>110</v>
      </c>
      <c r="F37" s="4">
        <v>65</v>
      </c>
      <c r="G37" s="4">
        <v>45</v>
      </c>
      <c r="H37" s="39">
        <v>0.959</v>
      </c>
      <c r="I37" s="4">
        <v>59</v>
      </c>
      <c r="J37" s="4">
        <v>41</v>
      </c>
      <c r="K37" s="4">
        <v>100</v>
      </c>
      <c r="L37" s="4">
        <v>6</v>
      </c>
      <c r="M37" s="4">
        <v>4</v>
      </c>
      <c r="N37" s="4">
        <v>10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134771</v>
      </c>
      <c r="Y37" s="4"/>
      <c r="AA37" s="4"/>
      <c r="AB37" s="4"/>
      <c r="AC37" s="4"/>
      <c r="AD37" s="4"/>
    </row>
    <row r="38" spans="1:30" ht="12">
      <c r="A38" s="7">
        <v>1737</v>
      </c>
      <c r="B38" s="7" t="s">
        <v>136</v>
      </c>
      <c r="C38" s="1">
        <v>29</v>
      </c>
      <c r="D38" s="1">
        <v>1992</v>
      </c>
      <c r="E38" s="4">
        <v>130</v>
      </c>
      <c r="F38" s="4">
        <v>63</v>
      </c>
      <c r="G38" s="4">
        <v>67</v>
      </c>
      <c r="H38" s="39">
        <v>1.133</v>
      </c>
      <c r="I38" s="4">
        <v>59</v>
      </c>
      <c r="J38" s="4">
        <v>60</v>
      </c>
      <c r="K38" s="4">
        <v>119</v>
      </c>
      <c r="L38" s="4">
        <v>4</v>
      </c>
      <c r="M38" s="4">
        <v>6</v>
      </c>
      <c r="N38" s="4">
        <v>10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1</v>
      </c>
      <c r="U38" s="1" t="s">
        <v>137</v>
      </c>
      <c r="V38" s="1" t="s">
        <v>135</v>
      </c>
      <c r="W38" s="1">
        <v>134772</v>
      </c>
      <c r="Y38" s="4"/>
      <c r="AA38" s="4"/>
      <c r="AB38" s="4"/>
      <c r="AC38" s="4"/>
      <c r="AD38" s="4"/>
    </row>
    <row r="39" spans="1:30" ht="12">
      <c r="A39" s="7">
        <v>1737</v>
      </c>
      <c r="B39" s="7" t="s">
        <v>136</v>
      </c>
      <c r="C39" s="1">
        <v>30</v>
      </c>
      <c r="D39" s="1">
        <v>1991</v>
      </c>
      <c r="E39" s="4">
        <v>122</v>
      </c>
      <c r="F39" s="4">
        <v>71</v>
      </c>
      <c r="G39" s="4">
        <v>51</v>
      </c>
      <c r="H39" s="39">
        <v>1.063</v>
      </c>
      <c r="I39" s="4">
        <v>63</v>
      </c>
      <c r="J39" s="4">
        <v>41</v>
      </c>
      <c r="K39" s="4">
        <v>104</v>
      </c>
      <c r="L39" s="4">
        <v>5</v>
      </c>
      <c r="M39" s="4">
        <v>9</v>
      </c>
      <c r="N39" s="4">
        <v>14</v>
      </c>
      <c r="O39" s="4">
        <v>1</v>
      </c>
      <c r="P39" s="4">
        <v>0</v>
      </c>
      <c r="Q39" s="4">
        <v>1</v>
      </c>
      <c r="R39" s="4">
        <v>2</v>
      </c>
      <c r="S39" s="4">
        <v>1</v>
      </c>
      <c r="T39" s="4">
        <v>3</v>
      </c>
      <c r="U39" s="1" t="s">
        <v>137</v>
      </c>
      <c r="V39" s="1" t="s">
        <v>135</v>
      </c>
      <c r="W39" s="1">
        <v>134773</v>
      </c>
      <c r="Y39" s="4"/>
      <c r="AA39" s="4"/>
      <c r="AB39" s="4"/>
      <c r="AC39" s="4"/>
      <c r="AD39" s="4"/>
    </row>
    <row r="40" spans="1:30" ht="12">
      <c r="A40" s="7">
        <v>1737</v>
      </c>
      <c r="B40" s="7" t="s">
        <v>136</v>
      </c>
      <c r="C40" s="1">
        <v>31</v>
      </c>
      <c r="D40" s="1">
        <v>1990</v>
      </c>
      <c r="E40" s="4">
        <v>127</v>
      </c>
      <c r="F40" s="4">
        <v>76</v>
      </c>
      <c r="G40" s="4">
        <v>51</v>
      </c>
      <c r="H40" s="39">
        <v>1.107</v>
      </c>
      <c r="I40" s="4">
        <v>65</v>
      </c>
      <c r="J40" s="4">
        <v>41</v>
      </c>
      <c r="K40" s="4">
        <v>106</v>
      </c>
      <c r="L40" s="4">
        <v>10</v>
      </c>
      <c r="M40" s="4">
        <v>10</v>
      </c>
      <c r="N40" s="4">
        <v>20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1" t="s">
        <v>137</v>
      </c>
      <c r="V40" s="1" t="s">
        <v>135</v>
      </c>
      <c r="W40" s="1">
        <v>134774</v>
      </c>
      <c r="Y40" s="4"/>
      <c r="AA40" s="4"/>
      <c r="AB40" s="4"/>
      <c r="AC40" s="4"/>
      <c r="AD40" s="4"/>
    </row>
    <row r="41" spans="1:30" ht="12">
      <c r="A41" s="7">
        <v>1737</v>
      </c>
      <c r="B41" s="7" t="s">
        <v>136</v>
      </c>
      <c r="C41" s="1">
        <v>32</v>
      </c>
      <c r="D41" s="1">
        <v>1989</v>
      </c>
      <c r="E41" s="4">
        <v>139</v>
      </c>
      <c r="F41" s="4">
        <v>72</v>
      </c>
      <c r="G41" s="4">
        <v>67</v>
      </c>
      <c r="H41" s="39">
        <v>1.212</v>
      </c>
      <c r="I41" s="4">
        <v>61</v>
      </c>
      <c r="J41" s="4">
        <v>55</v>
      </c>
      <c r="K41" s="4">
        <v>116</v>
      </c>
      <c r="L41" s="4">
        <v>10</v>
      </c>
      <c r="M41" s="4">
        <v>11</v>
      </c>
      <c r="N41" s="4">
        <v>21</v>
      </c>
      <c r="O41" s="4">
        <v>0</v>
      </c>
      <c r="P41" s="4">
        <v>0</v>
      </c>
      <c r="Q41" s="4">
        <v>0</v>
      </c>
      <c r="R41" s="4">
        <v>1</v>
      </c>
      <c r="S41" s="4">
        <v>1</v>
      </c>
      <c r="T41" s="4">
        <v>2</v>
      </c>
      <c r="U41" s="1" t="s">
        <v>137</v>
      </c>
      <c r="V41" s="1" t="s">
        <v>135</v>
      </c>
      <c r="W41" s="1">
        <v>134775</v>
      </c>
      <c r="Y41" s="4"/>
      <c r="AA41" s="4"/>
      <c r="AB41" s="4"/>
      <c r="AC41" s="4"/>
      <c r="AD41" s="4"/>
    </row>
    <row r="42" spans="1:30" ht="12">
      <c r="A42" s="7">
        <v>1737</v>
      </c>
      <c r="B42" s="7" t="s">
        <v>136</v>
      </c>
      <c r="C42" s="1">
        <v>33</v>
      </c>
      <c r="D42" s="1">
        <v>1988</v>
      </c>
      <c r="E42" s="4">
        <v>127</v>
      </c>
      <c r="F42" s="4">
        <v>71</v>
      </c>
      <c r="G42" s="4">
        <v>56</v>
      </c>
      <c r="H42" s="39">
        <v>1.107</v>
      </c>
      <c r="I42" s="4">
        <v>59</v>
      </c>
      <c r="J42" s="4">
        <v>38</v>
      </c>
      <c r="K42" s="4">
        <v>97</v>
      </c>
      <c r="L42" s="4">
        <v>11</v>
      </c>
      <c r="M42" s="4">
        <v>16</v>
      </c>
      <c r="N42" s="4">
        <v>27</v>
      </c>
      <c r="O42" s="4">
        <v>0</v>
      </c>
      <c r="P42" s="4">
        <v>0</v>
      </c>
      <c r="Q42" s="4">
        <v>0</v>
      </c>
      <c r="R42" s="4">
        <v>1</v>
      </c>
      <c r="S42" s="4">
        <v>2</v>
      </c>
      <c r="T42" s="4">
        <v>3</v>
      </c>
      <c r="U42" s="1" t="s">
        <v>137</v>
      </c>
      <c r="V42" s="1" t="s">
        <v>135</v>
      </c>
      <c r="W42" s="1">
        <v>134776</v>
      </c>
      <c r="Y42" s="4"/>
      <c r="AA42" s="4"/>
      <c r="AB42" s="4"/>
      <c r="AC42" s="4"/>
      <c r="AD42" s="4"/>
    </row>
    <row r="43" spans="1:30" ht="12">
      <c r="A43" s="7">
        <v>1737</v>
      </c>
      <c r="B43" s="7" t="s">
        <v>136</v>
      </c>
      <c r="C43" s="1">
        <v>34</v>
      </c>
      <c r="D43" s="1">
        <v>1987</v>
      </c>
      <c r="E43" s="4">
        <v>119</v>
      </c>
      <c r="F43" s="4">
        <v>57</v>
      </c>
      <c r="G43" s="4">
        <v>62</v>
      </c>
      <c r="H43" s="39">
        <v>1.037</v>
      </c>
      <c r="I43" s="4">
        <v>48</v>
      </c>
      <c r="J43" s="4">
        <v>41</v>
      </c>
      <c r="K43" s="4">
        <v>89</v>
      </c>
      <c r="L43" s="4">
        <v>7</v>
      </c>
      <c r="M43" s="4">
        <v>16</v>
      </c>
      <c r="N43" s="4">
        <v>23</v>
      </c>
      <c r="O43" s="4">
        <v>0</v>
      </c>
      <c r="P43" s="4">
        <v>0</v>
      </c>
      <c r="Q43" s="4">
        <v>0</v>
      </c>
      <c r="R43" s="4">
        <v>2</v>
      </c>
      <c r="S43" s="4">
        <v>5</v>
      </c>
      <c r="T43" s="4">
        <v>7</v>
      </c>
      <c r="U43" s="1" t="s">
        <v>137</v>
      </c>
      <c r="V43" s="1" t="s">
        <v>135</v>
      </c>
      <c r="W43" s="1">
        <v>134777</v>
      </c>
      <c r="Y43" s="4"/>
      <c r="AA43" s="4"/>
      <c r="AB43" s="4"/>
      <c r="AC43" s="4"/>
      <c r="AD43" s="4"/>
    </row>
    <row r="44" spans="1:30" ht="12">
      <c r="A44" s="7">
        <v>1737</v>
      </c>
      <c r="B44" s="7" t="s">
        <v>136</v>
      </c>
      <c r="C44" s="1">
        <v>35</v>
      </c>
      <c r="D44" s="1">
        <v>1986</v>
      </c>
      <c r="E44" s="4">
        <v>124</v>
      </c>
      <c r="F44" s="4">
        <v>67</v>
      </c>
      <c r="G44" s="4">
        <v>57</v>
      </c>
      <c r="H44" s="39">
        <v>1.081</v>
      </c>
      <c r="I44" s="4">
        <v>49</v>
      </c>
      <c r="J44" s="4">
        <v>40</v>
      </c>
      <c r="K44" s="4">
        <v>89</v>
      </c>
      <c r="L44" s="4">
        <v>16</v>
      </c>
      <c r="M44" s="4">
        <v>15</v>
      </c>
      <c r="N44" s="4">
        <v>31</v>
      </c>
      <c r="O44" s="4">
        <v>0</v>
      </c>
      <c r="P44" s="4">
        <v>0</v>
      </c>
      <c r="Q44" s="4">
        <v>0</v>
      </c>
      <c r="R44" s="4">
        <v>2</v>
      </c>
      <c r="S44" s="4">
        <v>2</v>
      </c>
      <c r="T44" s="4">
        <v>4</v>
      </c>
      <c r="U44" s="1" t="s">
        <v>137</v>
      </c>
      <c r="V44" s="1" t="s">
        <v>135</v>
      </c>
      <c r="W44" s="1">
        <v>134778</v>
      </c>
      <c r="Y44" s="4"/>
      <c r="AA44" s="4"/>
      <c r="AB44" s="4"/>
      <c r="AC44" s="4"/>
      <c r="AD44" s="4"/>
    </row>
    <row r="45" spans="1:30" ht="12">
      <c r="A45" s="7">
        <v>1737</v>
      </c>
      <c r="B45" s="7" t="s">
        <v>136</v>
      </c>
      <c r="C45" s="1">
        <v>36</v>
      </c>
      <c r="D45" s="1">
        <v>1985</v>
      </c>
      <c r="E45" s="4">
        <v>116</v>
      </c>
      <c r="F45" s="4">
        <v>56</v>
      </c>
      <c r="G45" s="4">
        <v>60</v>
      </c>
      <c r="H45" s="39">
        <v>1.011</v>
      </c>
      <c r="I45" s="4">
        <v>41</v>
      </c>
      <c r="J45" s="4">
        <v>40</v>
      </c>
      <c r="K45" s="4">
        <v>81</v>
      </c>
      <c r="L45" s="4">
        <v>14</v>
      </c>
      <c r="M45" s="4">
        <v>19</v>
      </c>
      <c r="N45" s="4">
        <v>33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2</v>
      </c>
      <c r="U45" s="1" t="s">
        <v>137</v>
      </c>
      <c r="V45" s="1" t="s">
        <v>135</v>
      </c>
      <c r="W45" s="1">
        <v>134779</v>
      </c>
      <c r="Y45" s="4"/>
      <c r="AA45" s="4"/>
      <c r="AB45" s="4"/>
      <c r="AC45" s="4"/>
      <c r="AD45" s="4"/>
    </row>
    <row r="46" spans="1:30" ht="12">
      <c r="A46" s="7">
        <v>1737</v>
      </c>
      <c r="B46" s="7" t="s">
        <v>136</v>
      </c>
      <c r="C46" s="1">
        <v>37</v>
      </c>
      <c r="D46" s="1">
        <v>1984</v>
      </c>
      <c r="E46" s="4">
        <v>112</v>
      </c>
      <c r="F46" s="4">
        <v>62</v>
      </c>
      <c r="G46" s="4">
        <v>50</v>
      </c>
      <c r="H46" s="39">
        <v>0.976</v>
      </c>
      <c r="I46" s="4">
        <v>48</v>
      </c>
      <c r="J46" s="4">
        <v>31</v>
      </c>
      <c r="K46" s="4">
        <v>79</v>
      </c>
      <c r="L46" s="4">
        <v>14</v>
      </c>
      <c r="M46" s="4">
        <v>17</v>
      </c>
      <c r="N46" s="4">
        <v>31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2</v>
      </c>
      <c r="U46" s="1" t="s">
        <v>137</v>
      </c>
      <c r="V46" s="1" t="s">
        <v>135</v>
      </c>
      <c r="W46" s="1">
        <v>134780</v>
      </c>
      <c r="Y46" s="4"/>
      <c r="AA46" s="4"/>
      <c r="AB46" s="4"/>
      <c r="AC46" s="4"/>
      <c r="AD46" s="4"/>
    </row>
    <row r="47" spans="1:30" ht="12">
      <c r="A47" s="7">
        <v>1737</v>
      </c>
      <c r="B47" s="7" t="s">
        <v>136</v>
      </c>
      <c r="C47" s="1">
        <v>38</v>
      </c>
      <c r="D47" s="1">
        <v>1983</v>
      </c>
      <c r="E47" s="4">
        <v>105</v>
      </c>
      <c r="F47" s="4">
        <v>50</v>
      </c>
      <c r="G47" s="4">
        <v>55</v>
      </c>
      <c r="H47" s="39">
        <v>0.915</v>
      </c>
      <c r="I47" s="4">
        <v>33</v>
      </c>
      <c r="J47" s="4">
        <v>35</v>
      </c>
      <c r="K47" s="4">
        <v>68</v>
      </c>
      <c r="L47" s="4">
        <v>14</v>
      </c>
      <c r="M47" s="4">
        <v>18</v>
      </c>
      <c r="N47" s="4">
        <v>32</v>
      </c>
      <c r="O47" s="4">
        <v>0</v>
      </c>
      <c r="P47" s="4">
        <v>0</v>
      </c>
      <c r="Q47" s="4">
        <v>0</v>
      </c>
      <c r="R47" s="4">
        <v>3</v>
      </c>
      <c r="S47" s="4">
        <v>2</v>
      </c>
      <c r="T47" s="4">
        <v>5</v>
      </c>
      <c r="U47" s="1" t="s">
        <v>137</v>
      </c>
      <c r="V47" s="1" t="s">
        <v>135</v>
      </c>
      <c r="W47" s="1">
        <v>134781</v>
      </c>
      <c r="Y47" s="4"/>
      <c r="AA47" s="4"/>
      <c r="AB47" s="4"/>
      <c r="AC47" s="4"/>
      <c r="AD47" s="4"/>
    </row>
    <row r="48" spans="1:30" ht="12">
      <c r="A48" s="7">
        <v>1737</v>
      </c>
      <c r="B48" s="7" t="s">
        <v>136</v>
      </c>
      <c r="C48" s="1">
        <v>39</v>
      </c>
      <c r="D48" s="1">
        <v>1982</v>
      </c>
      <c r="E48" s="4">
        <v>109</v>
      </c>
      <c r="F48" s="4">
        <v>56</v>
      </c>
      <c r="G48" s="4">
        <v>53</v>
      </c>
      <c r="H48" s="39">
        <v>0.95</v>
      </c>
      <c r="I48" s="4">
        <v>40</v>
      </c>
      <c r="J48" s="4">
        <v>33</v>
      </c>
      <c r="K48" s="4">
        <v>73</v>
      </c>
      <c r="L48" s="4">
        <v>14</v>
      </c>
      <c r="M48" s="4">
        <v>13</v>
      </c>
      <c r="N48" s="4">
        <v>27</v>
      </c>
      <c r="O48" s="4">
        <v>1</v>
      </c>
      <c r="P48" s="4">
        <v>1</v>
      </c>
      <c r="Q48" s="4">
        <v>2</v>
      </c>
      <c r="R48" s="4">
        <v>1</v>
      </c>
      <c r="S48" s="4">
        <v>6</v>
      </c>
      <c r="T48" s="4">
        <v>7</v>
      </c>
      <c r="U48" s="1" t="s">
        <v>137</v>
      </c>
      <c r="V48" s="1" t="s">
        <v>135</v>
      </c>
      <c r="W48" s="1">
        <v>134782</v>
      </c>
      <c r="Y48" s="4"/>
      <c r="AA48" s="4"/>
      <c r="AB48" s="4"/>
      <c r="AC48" s="4"/>
      <c r="AD48" s="4"/>
    </row>
    <row r="49" spans="1:30" ht="12">
      <c r="A49" s="7">
        <v>1737</v>
      </c>
      <c r="B49" s="7" t="s">
        <v>136</v>
      </c>
      <c r="C49" s="1">
        <v>40</v>
      </c>
      <c r="D49" s="1">
        <v>1981</v>
      </c>
      <c r="E49" s="4">
        <v>121</v>
      </c>
      <c r="F49" s="4">
        <v>61</v>
      </c>
      <c r="G49" s="4">
        <v>60</v>
      </c>
      <c r="H49" s="39">
        <v>1.055</v>
      </c>
      <c r="I49" s="4">
        <v>41</v>
      </c>
      <c r="J49" s="4">
        <v>31</v>
      </c>
      <c r="K49" s="4">
        <v>72</v>
      </c>
      <c r="L49" s="4">
        <v>17</v>
      </c>
      <c r="M49" s="4">
        <v>20</v>
      </c>
      <c r="N49" s="4">
        <v>37</v>
      </c>
      <c r="O49" s="4">
        <v>0</v>
      </c>
      <c r="P49" s="4">
        <v>0</v>
      </c>
      <c r="Q49" s="4">
        <v>0</v>
      </c>
      <c r="R49" s="4">
        <v>3</v>
      </c>
      <c r="S49" s="4">
        <v>9</v>
      </c>
      <c r="T49" s="4">
        <v>12</v>
      </c>
      <c r="U49" s="1" t="s">
        <v>137</v>
      </c>
      <c r="V49" s="1" t="s">
        <v>135</v>
      </c>
      <c r="W49" s="1">
        <v>134783</v>
      </c>
      <c r="Y49" s="4"/>
      <c r="AA49" s="4"/>
      <c r="AB49" s="4"/>
      <c r="AC49" s="4"/>
      <c r="AD49" s="4"/>
    </row>
    <row r="50" spans="1:30" ht="12">
      <c r="A50" s="7">
        <v>1737</v>
      </c>
      <c r="B50" s="7" t="s">
        <v>136</v>
      </c>
      <c r="C50" s="1">
        <v>41</v>
      </c>
      <c r="D50" s="1">
        <v>1980</v>
      </c>
      <c r="E50" s="4">
        <v>116</v>
      </c>
      <c r="F50" s="4">
        <v>61</v>
      </c>
      <c r="G50" s="4">
        <v>55</v>
      </c>
      <c r="H50" s="39">
        <v>1.011</v>
      </c>
      <c r="I50" s="4">
        <v>37</v>
      </c>
      <c r="J50" s="4">
        <v>29</v>
      </c>
      <c r="K50" s="4">
        <v>66</v>
      </c>
      <c r="L50" s="4">
        <v>19</v>
      </c>
      <c r="M50" s="4">
        <v>20</v>
      </c>
      <c r="N50" s="4">
        <v>39</v>
      </c>
      <c r="O50" s="4">
        <v>0</v>
      </c>
      <c r="P50" s="4">
        <v>0</v>
      </c>
      <c r="Q50" s="4">
        <v>0</v>
      </c>
      <c r="R50" s="4">
        <v>5</v>
      </c>
      <c r="S50" s="4">
        <v>6</v>
      </c>
      <c r="T50" s="4">
        <v>11</v>
      </c>
      <c r="U50" s="1" t="s">
        <v>137</v>
      </c>
      <c r="V50" s="1" t="s">
        <v>135</v>
      </c>
      <c r="W50" s="1">
        <v>134784</v>
      </c>
      <c r="Y50" s="4"/>
      <c r="AA50" s="4"/>
      <c r="AB50" s="4"/>
      <c r="AC50" s="4"/>
      <c r="AD50" s="4"/>
    </row>
    <row r="51" spans="1:30" ht="12">
      <c r="A51" s="7">
        <v>1737</v>
      </c>
      <c r="B51" s="7" t="s">
        <v>136</v>
      </c>
      <c r="C51" s="1">
        <v>42</v>
      </c>
      <c r="D51" s="1">
        <v>1979</v>
      </c>
      <c r="E51" s="4">
        <v>96</v>
      </c>
      <c r="F51" s="4">
        <v>52</v>
      </c>
      <c r="G51" s="4">
        <v>44</v>
      </c>
      <c r="H51" s="39">
        <v>0.837</v>
      </c>
      <c r="I51" s="4">
        <v>31</v>
      </c>
      <c r="J51" s="4">
        <v>25</v>
      </c>
      <c r="K51" s="4">
        <v>56</v>
      </c>
      <c r="L51" s="4">
        <v>17</v>
      </c>
      <c r="M51" s="4">
        <v>16</v>
      </c>
      <c r="N51" s="4">
        <v>33</v>
      </c>
      <c r="O51" s="4">
        <v>0</v>
      </c>
      <c r="P51" s="4">
        <v>0</v>
      </c>
      <c r="Q51" s="4">
        <v>0</v>
      </c>
      <c r="R51" s="4">
        <v>4</v>
      </c>
      <c r="S51" s="4">
        <v>3</v>
      </c>
      <c r="T51" s="4">
        <v>7</v>
      </c>
      <c r="U51" s="1" t="s">
        <v>137</v>
      </c>
      <c r="V51" s="1" t="s">
        <v>135</v>
      </c>
      <c r="W51" s="1">
        <v>134785</v>
      </c>
      <c r="Y51" s="4"/>
      <c r="AA51" s="4"/>
      <c r="AB51" s="4"/>
      <c r="AC51" s="4"/>
      <c r="AD51" s="4"/>
    </row>
    <row r="52" spans="1:30" ht="12">
      <c r="A52" s="7">
        <v>1737</v>
      </c>
      <c r="B52" s="7" t="s">
        <v>136</v>
      </c>
      <c r="C52" s="1">
        <v>43</v>
      </c>
      <c r="D52" s="1">
        <v>1978</v>
      </c>
      <c r="E52" s="4">
        <v>110</v>
      </c>
      <c r="F52" s="4">
        <v>55</v>
      </c>
      <c r="G52" s="4">
        <v>55</v>
      </c>
      <c r="H52" s="39">
        <v>0.959</v>
      </c>
      <c r="I52" s="4">
        <v>35</v>
      </c>
      <c r="J52" s="4">
        <v>29</v>
      </c>
      <c r="K52" s="4">
        <v>64</v>
      </c>
      <c r="L52" s="4">
        <v>18</v>
      </c>
      <c r="M52" s="4">
        <v>23</v>
      </c>
      <c r="N52" s="4">
        <v>41</v>
      </c>
      <c r="O52" s="4">
        <v>0</v>
      </c>
      <c r="P52" s="4">
        <v>0</v>
      </c>
      <c r="Q52" s="4">
        <v>0</v>
      </c>
      <c r="R52" s="4">
        <v>2</v>
      </c>
      <c r="S52" s="4">
        <v>3</v>
      </c>
      <c r="T52" s="4">
        <v>5</v>
      </c>
      <c r="U52" s="1" t="s">
        <v>137</v>
      </c>
      <c r="V52" s="1" t="s">
        <v>135</v>
      </c>
      <c r="W52" s="1">
        <v>134786</v>
      </c>
      <c r="Y52" s="4"/>
      <c r="AA52" s="4"/>
      <c r="AB52" s="4"/>
      <c r="AC52" s="4"/>
      <c r="AD52" s="4"/>
    </row>
    <row r="53" spans="1:30" ht="12">
      <c r="A53" s="7">
        <v>1737</v>
      </c>
      <c r="B53" s="7" t="s">
        <v>136</v>
      </c>
      <c r="C53" s="1">
        <v>44</v>
      </c>
      <c r="D53" s="1">
        <v>1977</v>
      </c>
      <c r="E53" s="4">
        <v>103</v>
      </c>
      <c r="F53" s="4">
        <v>56</v>
      </c>
      <c r="G53" s="4">
        <v>47</v>
      </c>
      <c r="H53" s="39">
        <v>0.898</v>
      </c>
      <c r="I53" s="4">
        <v>35</v>
      </c>
      <c r="J53" s="4">
        <v>23</v>
      </c>
      <c r="K53" s="4">
        <v>58</v>
      </c>
      <c r="L53" s="4">
        <v>16</v>
      </c>
      <c r="M53" s="4">
        <v>19</v>
      </c>
      <c r="N53" s="4">
        <v>35</v>
      </c>
      <c r="O53" s="4">
        <v>0</v>
      </c>
      <c r="P53" s="4">
        <v>0</v>
      </c>
      <c r="Q53" s="4">
        <v>0</v>
      </c>
      <c r="R53" s="4">
        <v>5</v>
      </c>
      <c r="S53" s="4">
        <v>5</v>
      </c>
      <c r="T53" s="4">
        <v>10</v>
      </c>
      <c r="U53" s="1" t="s">
        <v>137</v>
      </c>
      <c r="V53" s="1" t="s">
        <v>135</v>
      </c>
      <c r="W53" s="1">
        <v>134787</v>
      </c>
      <c r="Y53" s="4"/>
      <c r="AA53" s="4"/>
      <c r="AB53" s="4"/>
      <c r="AC53" s="4"/>
      <c r="AD53" s="4"/>
    </row>
    <row r="54" spans="1:30" ht="12">
      <c r="A54" s="7">
        <v>1737</v>
      </c>
      <c r="B54" s="7" t="s">
        <v>136</v>
      </c>
      <c r="C54" s="1">
        <v>45</v>
      </c>
      <c r="D54" s="1">
        <v>1976</v>
      </c>
      <c r="E54" s="4">
        <v>124</v>
      </c>
      <c r="F54" s="4">
        <v>68</v>
      </c>
      <c r="G54" s="4">
        <v>56</v>
      </c>
      <c r="H54" s="39">
        <v>1.081</v>
      </c>
      <c r="I54" s="4">
        <v>40</v>
      </c>
      <c r="J54" s="4">
        <v>25</v>
      </c>
      <c r="K54" s="4">
        <v>65</v>
      </c>
      <c r="L54" s="4">
        <v>23</v>
      </c>
      <c r="M54" s="4">
        <v>20</v>
      </c>
      <c r="N54" s="4">
        <v>43</v>
      </c>
      <c r="O54" s="4">
        <v>0</v>
      </c>
      <c r="P54" s="4">
        <v>1</v>
      </c>
      <c r="Q54" s="4">
        <v>1</v>
      </c>
      <c r="R54" s="4">
        <v>5</v>
      </c>
      <c r="S54" s="4">
        <v>10</v>
      </c>
      <c r="T54" s="4">
        <v>15</v>
      </c>
      <c r="U54" s="1" t="s">
        <v>137</v>
      </c>
      <c r="V54" s="1" t="s">
        <v>135</v>
      </c>
      <c r="W54" s="1">
        <v>134788</v>
      </c>
      <c r="Y54" s="4"/>
      <c r="AA54" s="4"/>
      <c r="AB54" s="4"/>
      <c r="AC54" s="4"/>
      <c r="AD54" s="4"/>
    </row>
    <row r="55" spans="1:30" ht="12">
      <c r="A55" s="7">
        <v>1737</v>
      </c>
      <c r="B55" s="7" t="s">
        <v>136</v>
      </c>
      <c r="C55" s="1">
        <v>46</v>
      </c>
      <c r="D55" s="1">
        <v>1975</v>
      </c>
      <c r="E55" s="4">
        <v>150</v>
      </c>
      <c r="F55" s="4">
        <v>76</v>
      </c>
      <c r="G55" s="4">
        <v>74</v>
      </c>
      <c r="H55" s="39">
        <v>1.308</v>
      </c>
      <c r="I55" s="4">
        <v>42</v>
      </c>
      <c r="J55" s="4">
        <v>35</v>
      </c>
      <c r="K55" s="4">
        <v>77</v>
      </c>
      <c r="L55" s="4">
        <v>25</v>
      </c>
      <c r="M55" s="4">
        <v>28</v>
      </c>
      <c r="N55" s="4">
        <v>53</v>
      </c>
      <c r="O55" s="4">
        <v>0</v>
      </c>
      <c r="P55" s="4">
        <v>0</v>
      </c>
      <c r="Q55" s="4">
        <v>0</v>
      </c>
      <c r="R55" s="4">
        <v>9</v>
      </c>
      <c r="S55" s="4">
        <v>11</v>
      </c>
      <c r="T55" s="4">
        <v>20</v>
      </c>
      <c r="U55" s="1" t="s">
        <v>137</v>
      </c>
      <c r="V55" s="1" t="s">
        <v>135</v>
      </c>
      <c r="W55" s="1">
        <v>134789</v>
      </c>
      <c r="Y55" s="4"/>
      <c r="AA55" s="4"/>
      <c r="AB55" s="4"/>
      <c r="AC55" s="4"/>
      <c r="AD55" s="4"/>
    </row>
    <row r="56" spans="1:30" ht="12">
      <c r="A56" s="7">
        <v>1737</v>
      </c>
      <c r="B56" s="7" t="s">
        <v>136</v>
      </c>
      <c r="C56" s="1">
        <v>47</v>
      </c>
      <c r="D56" s="1">
        <v>1974</v>
      </c>
      <c r="E56" s="4">
        <v>125</v>
      </c>
      <c r="F56" s="4">
        <v>62</v>
      </c>
      <c r="G56" s="4">
        <v>63</v>
      </c>
      <c r="H56" s="39">
        <v>1.09</v>
      </c>
      <c r="I56" s="4">
        <v>43</v>
      </c>
      <c r="J56" s="4">
        <v>29</v>
      </c>
      <c r="K56" s="4">
        <v>72</v>
      </c>
      <c r="L56" s="4">
        <v>14</v>
      </c>
      <c r="M56" s="4">
        <v>27</v>
      </c>
      <c r="N56" s="4">
        <v>41</v>
      </c>
      <c r="O56" s="4">
        <v>0</v>
      </c>
      <c r="P56" s="4">
        <v>0</v>
      </c>
      <c r="Q56" s="4">
        <v>0</v>
      </c>
      <c r="R56" s="4">
        <v>5</v>
      </c>
      <c r="S56" s="4">
        <v>7</v>
      </c>
      <c r="T56" s="4">
        <v>12</v>
      </c>
      <c r="U56" s="1" t="s">
        <v>137</v>
      </c>
      <c r="V56" s="1" t="s">
        <v>135</v>
      </c>
      <c r="W56" s="1">
        <v>134790</v>
      </c>
      <c r="Y56" s="4"/>
      <c r="AA56" s="4"/>
      <c r="AB56" s="4"/>
      <c r="AC56" s="4"/>
      <c r="AD56" s="4"/>
    </row>
    <row r="57" spans="1:30" ht="12">
      <c r="A57" s="7">
        <v>1737</v>
      </c>
      <c r="B57" s="7" t="s">
        <v>136</v>
      </c>
      <c r="C57" s="1">
        <v>48</v>
      </c>
      <c r="D57" s="1">
        <v>1973</v>
      </c>
      <c r="E57" s="4">
        <v>158</v>
      </c>
      <c r="F57" s="4">
        <v>84</v>
      </c>
      <c r="G57" s="4">
        <v>74</v>
      </c>
      <c r="H57" s="39">
        <v>1.377</v>
      </c>
      <c r="I57" s="4">
        <v>51</v>
      </c>
      <c r="J57" s="4">
        <v>41</v>
      </c>
      <c r="K57" s="4">
        <v>92</v>
      </c>
      <c r="L57" s="4">
        <v>27</v>
      </c>
      <c r="M57" s="4">
        <v>26</v>
      </c>
      <c r="N57" s="4">
        <v>53</v>
      </c>
      <c r="O57" s="4">
        <v>0</v>
      </c>
      <c r="P57" s="4">
        <v>0</v>
      </c>
      <c r="Q57" s="4">
        <v>0</v>
      </c>
      <c r="R57" s="4">
        <v>6</v>
      </c>
      <c r="S57" s="4">
        <v>7</v>
      </c>
      <c r="T57" s="4">
        <v>13</v>
      </c>
      <c r="U57" s="1" t="s">
        <v>137</v>
      </c>
      <c r="V57" s="1" t="s">
        <v>135</v>
      </c>
      <c r="W57" s="1">
        <v>134791</v>
      </c>
      <c r="Y57" s="4"/>
      <c r="AA57" s="4"/>
      <c r="AB57" s="4"/>
      <c r="AC57" s="4"/>
      <c r="AD57" s="4"/>
    </row>
    <row r="58" spans="1:30" ht="12">
      <c r="A58" s="7">
        <v>1737</v>
      </c>
      <c r="B58" s="7" t="s">
        <v>136</v>
      </c>
      <c r="C58" s="1">
        <v>49</v>
      </c>
      <c r="D58" s="1">
        <v>1972</v>
      </c>
      <c r="E58" s="4">
        <v>120</v>
      </c>
      <c r="F58" s="4">
        <v>63</v>
      </c>
      <c r="G58" s="4">
        <v>57</v>
      </c>
      <c r="H58" s="39">
        <v>1.046</v>
      </c>
      <c r="I58" s="4">
        <v>32</v>
      </c>
      <c r="J58" s="4">
        <v>20</v>
      </c>
      <c r="K58" s="4">
        <v>52</v>
      </c>
      <c r="L58" s="4">
        <v>26</v>
      </c>
      <c r="M58" s="4">
        <v>26</v>
      </c>
      <c r="N58" s="4">
        <v>52</v>
      </c>
      <c r="O58" s="4">
        <v>0</v>
      </c>
      <c r="P58" s="4">
        <v>2</v>
      </c>
      <c r="Q58" s="4">
        <v>2</v>
      </c>
      <c r="R58" s="4">
        <v>5</v>
      </c>
      <c r="S58" s="4">
        <v>9</v>
      </c>
      <c r="T58" s="4">
        <v>14</v>
      </c>
      <c r="U58" s="1" t="s">
        <v>137</v>
      </c>
      <c r="V58" s="1" t="s">
        <v>135</v>
      </c>
      <c r="W58" s="1">
        <v>134792</v>
      </c>
      <c r="Y58" s="4"/>
      <c r="AA58" s="4"/>
      <c r="AB58" s="4"/>
      <c r="AC58" s="4"/>
      <c r="AD58" s="4"/>
    </row>
    <row r="59" spans="1:30" ht="12">
      <c r="A59" s="7">
        <v>1737</v>
      </c>
      <c r="B59" s="7" t="s">
        <v>136</v>
      </c>
      <c r="C59" s="1">
        <v>50</v>
      </c>
      <c r="D59" s="1">
        <v>1971</v>
      </c>
      <c r="E59" s="4">
        <v>146</v>
      </c>
      <c r="F59" s="4">
        <v>80</v>
      </c>
      <c r="G59" s="4">
        <v>66</v>
      </c>
      <c r="H59" s="39">
        <v>1.273</v>
      </c>
      <c r="I59" s="4">
        <v>49</v>
      </c>
      <c r="J59" s="4">
        <v>33</v>
      </c>
      <c r="K59" s="4">
        <v>82</v>
      </c>
      <c r="L59" s="4">
        <v>23</v>
      </c>
      <c r="M59" s="4">
        <v>25</v>
      </c>
      <c r="N59" s="4">
        <v>48</v>
      </c>
      <c r="O59" s="4">
        <v>0</v>
      </c>
      <c r="P59" s="4">
        <v>0</v>
      </c>
      <c r="Q59" s="4">
        <v>0</v>
      </c>
      <c r="R59" s="4">
        <v>8</v>
      </c>
      <c r="S59" s="4">
        <v>8</v>
      </c>
      <c r="T59" s="4">
        <v>16</v>
      </c>
      <c r="U59" s="1" t="s">
        <v>137</v>
      </c>
      <c r="V59" s="1" t="s">
        <v>135</v>
      </c>
      <c r="W59" s="1">
        <v>134793</v>
      </c>
      <c r="Y59" s="4"/>
      <c r="AA59" s="4"/>
      <c r="AB59" s="4"/>
      <c r="AC59" s="4"/>
      <c r="AD59" s="4"/>
    </row>
    <row r="60" spans="1:30" ht="12">
      <c r="A60" s="7">
        <v>1737</v>
      </c>
      <c r="B60" s="7" t="s">
        <v>136</v>
      </c>
      <c r="C60" s="1">
        <v>51</v>
      </c>
      <c r="D60" s="1">
        <v>1970</v>
      </c>
      <c r="E60" s="4">
        <v>130</v>
      </c>
      <c r="F60" s="4">
        <v>69</v>
      </c>
      <c r="G60" s="4">
        <v>61</v>
      </c>
      <c r="H60" s="39">
        <v>1.133</v>
      </c>
      <c r="I60" s="4">
        <v>39</v>
      </c>
      <c r="J60" s="4">
        <v>27</v>
      </c>
      <c r="K60" s="4">
        <v>66</v>
      </c>
      <c r="L60" s="4">
        <v>25</v>
      </c>
      <c r="M60" s="4">
        <v>24</v>
      </c>
      <c r="N60" s="4">
        <v>49</v>
      </c>
      <c r="O60" s="4">
        <v>2</v>
      </c>
      <c r="P60" s="4">
        <v>0</v>
      </c>
      <c r="Q60" s="4">
        <v>2</v>
      </c>
      <c r="R60" s="4">
        <v>3</v>
      </c>
      <c r="S60" s="4">
        <v>10</v>
      </c>
      <c r="T60" s="4">
        <v>13</v>
      </c>
      <c r="U60" s="1" t="s">
        <v>137</v>
      </c>
      <c r="V60" s="1" t="s">
        <v>135</v>
      </c>
      <c r="W60" s="1">
        <v>134794</v>
      </c>
      <c r="Y60" s="4"/>
      <c r="AA60" s="4"/>
      <c r="AB60" s="4"/>
      <c r="AC60" s="4"/>
      <c r="AD60" s="4"/>
    </row>
    <row r="61" spans="1:30" ht="12">
      <c r="A61" s="7">
        <v>1737</v>
      </c>
      <c r="B61" s="7" t="s">
        <v>136</v>
      </c>
      <c r="C61" s="1">
        <v>52</v>
      </c>
      <c r="D61" s="1">
        <v>1969</v>
      </c>
      <c r="E61" s="4">
        <v>152</v>
      </c>
      <c r="F61" s="4">
        <v>88</v>
      </c>
      <c r="G61" s="4">
        <v>64</v>
      </c>
      <c r="H61" s="39">
        <v>1.325</v>
      </c>
      <c r="I61" s="4">
        <v>37</v>
      </c>
      <c r="J61" s="4">
        <v>26</v>
      </c>
      <c r="K61" s="4">
        <v>63</v>
      </c>
      <c r="L61" s="4">
        <v>38</v>
      </c>
      <c r="M61" s="4">
        <v>26</v>
      </c>
      <c r="N61" s="4">
        <v>64</v>
      </c>
      <c r="O61" s="4">
        <v>1</v>
      </c>
      <c r="P61" s="4">
        <v>0</v>
      </c>
      <c r="Q61" s="4">
        <v>1</v>
      </c>
      <c r="R61" s="4">
        <v>12</v>
      </c>
      <c r="S61" s="4">
        <v>12</v>
      </c>
      <c r="T61" s="4">
        <v>24</v>
      </c>
      <c r="U61" s="1" t="s">
        <v>137</v>
      </c>
      <c r="V61" s="1" t="s">
        <v>135</v>
      </c>
      <c r="W61" s="1">
        <v>134795</v>
      </c>
      <c r="Y61" s="4"/>
      <c r="AA61" s="4"/>
      <c r="AB61" s="4"/>
      <c r="AC61" s="4"/>
      <c r="AD61" s="4"/>
    </row>
    <row r="62" spans="1:30" ht="12">
      <c r="A62" s="7">
        <v>1737</v>
      </c>
      <c r="B62" s="7" t="s">
        <v>136</v>
      </c>
      <c r="C62" s="1">
        <v>53</v>
      </c>
      <c r="D62" s="1">
        <v>1968</v>
      </c>
      <c r="E62" s="4">
        <v>151</v>
      </c>
      <c r="F62" s="4">
        <v>75</v>
      </c>
      <c r="G62" s="4">
        <v>76</v>
      </c>
      <c r="H62" s="39">
        <v>1.316</v>
      </c>
      <c r="I62" s="4">
        <v>40</v>
      </c>
      <c r="J62" s="4">
        <v>28</v>
      </c>
      <c r="K62" s="4">
        <v>68</v>
      </c>
      <c r="L62" s="4">
        <v>27</v>
      </c>
      <c r="M62" s="4">
        <v>31</v>
      </c>
      <c r="N62" s="4">
        <v>58</v>
      </c>
      <c r="O62" s="4">
        <v>0</v>
      </c>
      <c r="P62" s="4">
        <v>0</v>
      </c>
      <c r="Q62" s="4">
        <v>0</v>
      </c>
      <c r="R62" s="4">
        <v>8</v>
      </c>
      <c r="S62" s="4">
        <v>17</v>
      </c>
      <c r="T62" s="4">
        <v>25</v>
      </c>
      <c r="U62" s="1" t="s">
        <v>137</v>
      </c>
      <c r="V62" s="1" t="s">
        <v>135</v>
      </c>
      <c r="W62" s="1">
        <v>134796</v>
      </c>
      <c r="Y62" s="4"/>
      <c r="AA62" s="4"/>
      <c r="AB62" s="4"/>
      <c r="AC62" s="4"/>
      <c r="AD62" s="4"/>
    </row>
    <row r="63" spans="1:30" ht="12">
      <c r="A63" s="7">
        <v>1737</v>
      </c>
      <c r="B63" s="7" t="s">
        <v>136</v>
      </c>
      <c r="C63" s="1">
        <v>54</v>
      </c>
      <c r="D63" s="1">
        <v>1967</v>
      </c>
      <c r="E63" s="4">
        <v>165</v>
      </c>
      <c r="F63" s="4">
        <v>81</v>
      </c>
      <c r="G63" s="4">
        <v>84</v>
      </c>
      <c r="H63" s="39">
        <v>1.438</v>
      </c>
      <c r="I63" s="4">
        <v>49</v>
      </c>
      <c r="J63" s="4">
        <v>33</v>
      </c>
      <c r="K63" s="4">
        <v>82</v>
      </c>
      <c r="L63" s="4">
        <v>21</v>
      </c>
      <c r="M63" s="4">
        <v>32</v>
      </c>
      <c r="N63" s="4">
        <v>53</v>
      </c>
      <c r="O63" s="4">
        <v>0</v>
      </c>
      <c r="P63" s="4">
        <v>2</v>
      </c>
      <c r="Q63" s="4">
        <v>2</v>
      </c>
      <c r="R63" s="4">
        <v>11</v>
      </c>
      <c r="S63" s="4">
        <v>17</v>
      </c>
      <c r="T63" s="4">
        <v>28</v>
      </c>
      <c r="U63" s="1" t="s">
        <v>137</v>
      </c>
      <c r="V63" s="1" t="s">
        <v>135</v>
      </c>
      <c r="W63" s="1">
        <v>134797</v>
      </c>
      <c r="Y63" s="4"/>
      <c r="AA63" s="4"/>
      <c r="AB63" s="4"/>
      <c r="AC63" s="4"/>
      <c r="AD63" s="4"/>
    </row>
    <row r="64" spans="1:30" ht="12">
      <c r="A64" s="7">
        <v>1737</v>
      </c>
      <c r="B64" s="7" t="s">
        <v>136</v>
      </c>
      <c r="C64" s="1">
        <v>55</v>
      </c>
      <c r="D64" s="1">
        <v>1966</v>
      </c>
      <c r="E64" s="4">
        <v>192</v>
      </c>
      <c r="F64" s="4">
        <v>91</v>
      </c>
      <c r="G64" s="4">
        <v>101</v>
      </c>
      <c r="H64" s="39">
        <v>1.674</v>
      </c>
      <c r="I64" s="4">
        <v>46</v>
      </c>
      <c r="J64" s="4">
        <v>38</v>
      </c>
      <c r="K64" s="4">
        <v>84</v>
      </c>
      <c r="L64" s="4">
        <v>35</v>
      </c>
      <c r="M64" s="4">
        <v>48</v>
      </c>
      <c r="N64" s="4">
        <v>83</v>
      </c>
      <c r="O64" s="4">
        <v>1</v>
      </c>
      <c r="P64" s="4">
        <v>2</v>
      </c>
      <c r="Q64" s="4">
        <v>3</v>
      </c>
      <c r="R64" s="4">
        <v>9</v>
      </c>
      <c r="S64" s="4">
        <v>13</v>
      </c>
      <c r="T64" s="4">
        <v>22</v>
      </c>
      <c r="U64" s="1" t="s">
        <v>137</v>
      </c>
      <c r="V64" s="1" t="s">
        <v>135</v>
      </c>
      <c r="W64" s="1">
        <v>134798</v>
      </c>
      <c r="Y64" s="4"/>
      <c r="AA64" s="4"/>
      <c r="AB64" s="4"/>
      <c r="AC64" s="4"/>
      <c r="AD64" s="4"/>
    </row>
    <row r="65" spans="1:30" ht="12">
      <c r="A65" s="7">
        <v>1737</v>
      </c>
      <c r="B65" s="7" t="s">
        <v>136</v>
      </c>
      <c r="C65" s="1">
        <v>56</v>
      </c>
      <c r="D65" s="1">
        <v>1965</v>
      </c>
      <c r="E65" s="4">
        <v>154</v>
      </c>
      <c r="F65" s="4">
        <v>85</v>
      </c>
      <c r="G65" s="4">
        <v>69</v>
      </c>
      <c r="H65" s="39">
        <v>1.342</v>
      </c>
      <c r="I65" s="4">
        <v>50</v>
      </c>
      <c r="J65" s="4">
        <v>27</v>
      </c>
      <c r="K65" s="4">
        <v>77</v>
      </c>
      <c r="L65" s="4">
        <v>26</v>
      </c>
      <c r="M65" s="4">
        <v>28</v>
      </c>
      <c r="N65" s="4">
        <v>54</v>
      </c>
      <c r="O65" s="4">
        <v>0</v>
      </c>
      <c r="P65" s="4">
        <v>1</v>
      </c>
      <c r="Q65" s="4">
        <v>1</v>
      </c>
      <c r="R65" s="4">
        <v>9</v>
      </c>
      <c r="S65" s="4">
        <v>13</v>
      </c>
      <c r="T65" s="4">
        <v>22</v>
      </c>
      <c r="U65" s="1" t="s">
        <v>137</v>
      </c>
      <c r="V65" s="1" t="s">
        <v>135</v>
      </c>
      <c r="W65" s="1">
        <v>134799</v>
      </c>
      <c r="Y65" s="4"/>
      <c r="AA65" s="4"/>
      <c r="AB65" s="4"/>
      <c r="AC65" s="4"/>
      <c r="AD65" s="4"/>
    </row>
    <row r="66" spans="1:30" ht="12">
      <c r="A66" s="7">
        <v>1737</v>
      </c>
      <c r="B66" s="7" t="s">
        <v>136</v>
      </c>
      <c r="C66" s="1">
        <v>57</v>
      </c>
      <c r="D66" s="1">
        <v>1964</v>
      </c>
      <c r="E66" s="4">
        <v>175</v>
      </c>
      <c r="F66" s="4">
        <v>87</v>
      </c>
      <c r="G66" s="4">
        <v>88</v>
      </c>
      <c r="H66" s="39">
        <v>1.525</v>
      </c>
      <c r="I66" s="4">
        <v>43</v>
      </c>
      <c r="J66" s="4">
        <v>42</v>
      </c>
      <c r="K66" s="4">
        <v>85</v>
      </c>
      <c r="L66" s="4">
        <v>28</v>
      </c>
      <c r="M66" s="4">
        <v>32</v>
      </c>
      <c r="N66" s="4">
        <v>60</v>
      </c>
      <c r="O66" s="4">
        <v>0</v>
      </c>
      <c r="P66" s="4">
        <v>0</v>
      </c>
      <c r="Q66" s="4">
        <v>0</v>
      </c>
      <c r="R66" s="4">
        <v>16</v>
      </c>
      <c r="S66" s="4">
        <v>14</v>
      </c>
      <c r="T66" s="4">
        <v>30</v>
      </c>
      <c r="U66" s="1" t="s">
        <v>137</v>
      </c>
      <c r="V66" s="1" t="s">
        <v>135</v>
      </c>
      <c r="W66" s="1">
        <v>134800</v>
      </c>
      <c r="Y66" s="4"/>
      <c r="AA66" s="4"/>
      <c r="AB66" s="4"/>
      <c r="AC66" s="4"/>
      <c r="AD66" s="4"/>
    </row>
    <row r="67" spans="1:30" ht="12">
      <c r="A67" s="7">
        <v>1737</v>
      </c>
      <c r="B67" s="7" t="s">
        <v>136</v>
      </c>
      <c r="C67" s="1">
        <v>58</v>
      </c>
      <c r="D67" s="1">
        <v>1963</v>
      </c>
      <c r="E67" s="4">
        <v>154</v>
      </c>
      <c r="F67" s="4">
        <v>80</v>
      </c>
      <c r="G67" s="4">
        <v>74</v>
      </c>
      <c r="H67" s="39">
        <v>1.342</v>
      </c>
      <c r="I67" s="4">
        <v>40</v>
      </c>
      <c r="J67" s="4">
        <v>29</v>
      </c>
      <c r="K67" s="4">
        <v>69</v>
      </c>
      <c r="L67" s="4">
        <v>27</v>
      </c>
      <c r="M67" s="4">
        <v>29</v>
      </c>
      <c r="N67" s="4">
        <v>56</v>
      </c>
      <c r="O67" s="4">
        <v>1</v>
      </c>
      <c r="P67" s="4">
        <v>2</v>
      </c>
      <c r="Q67" s="4">
        <v>3</v>
      </c>
      <c r="R67" s="4">
        <v>12</v>
      </c>
      <c r="S67" s="4">
        <v>14</v>
      </c>
      <c r="T67" s="4">
        <v>26</v>
      </c>
      <c r="U67" s="1" t="s">
        <v>137</v>
      </c>
      <c r="V67" s="1" t="s">
        <v>135</v>
      </c>
      <c r="W67" s="1">
        <v>134801</v>
      </c>
      <c r="Y67" s="4"/>
      <c r="AA67" s="4"/>
      <c r="AB67" s="4"/>
      <c r="AC67" s="4"/>
      <c r="AD67" s="4"/>
    </row>
    <row r="68" spans="1:30" ht="12">
      <c r="A68" s="7">
        <v>1737</v>
      </c>
      <c r="B68" s="7" t="s">
        <v>136</v>
      </c>
      <c r="C68" s="1">
        <v>59</v>
      </c>
      <c r="D68" s="1">
        <v>1962</v>
      </c>
      <c r="E68" s="4">
        <v>155</v>
      </c>
      <c r="F68" s="4">
        <v>87</v>
      </c>
      <c r="G68" s="4">
        <v>68</v>
      </c>
      <c r="H68" s="39">
        <v>1.351</v>
      </c>
      <c r="I68" s="4">
        <v>35</v>
      </c>
      <c r="J68" s="4">
        <v>20</v>
      </c>
      <c r="K68" s="4">
        <v>55</v>
      </c>
      <c r="L68" s="4">
        <v>37</v>
      </c>
      <c r="M68" s="4">
        <v>28</v>
      </c>
      <c r="N68" s="4">
        <v>65</v>
      </c>
      <c r="O68" s="4">
        <v>0</v>
      </c>
      <c r="P68" s="4">
        <v>5</v>
      </c>
      <c r="Q68" s="4">
        <v>5</v>
      </c>
      <c r="R68" s="4">
        <v>15</v>
      </c>
      <c r="S68" s="4">
        <v>15</v>
      </c>
      <c r="T68" s="4">
        <v>30</v>
      </c>
      <c r="U68" s="1" t="s">
        <v>137</v>
      </c>
      <c r="V68" s="1" t="s">
        <v>135</v>
      </c>
      <c r="W68" s="1">
        <v>134802</v>
      </c>
      <c r="Y68" s="4"/>
      <c r="AA68" s="4"/>
      <c r="AB68" s="4"/>
      <c r="AC68" s="4"/>
      <c r="AD68" s="4"/>
    </row>
    <row r="69" spans="1:30" ht="12">
      <c r="A69" s="7">
        <v>1737</v>
      </c>
      <c r="B69" s="7" t="s">
        <v>136</v>
      </c>
      <c r="C69" s="1">
        <v>60</v>
      </c>
      <c r="D69" s="1">
        <v>1961</v>
      </c>
      <c r="E69" s="4">
        <v>159</v>
      </c>
      <c r="F69" s="4">
        <v>77</v>
      </c>
      <c r="G69" s="4">
        <v>82</v>
      </c>
      <c r="H69" s="39">
        <v>1.386</v>
      </c>
      <c r="I69" s="4">
        <v>29</v>
      </c>
      <c r="J69" s="4">
        <v>20</v>
      </c>
      <c r="K69" s="4">
        <v>49</v>
      </c>
      <c r="L69" s="4">
        <v>37</v>
      </c>
      <c r="M69" s="4">
        <v>44</v>
      </c>
      <c r="N69" s="4">
        <v>81</v>
      </c>
      <c r="O69" s="4">
        <v>0</v>
      </c>
      <c r="P69" s="4">
        <v>4</v>
      </c>
      <c r="Q69" s="4">
        <v>4</v>
      </c>
      <c r="R69" s="4">
        <v>11</v>
      </c>
      <c r="S69" s="4">
        <v>14</v>
      </c>
      <c r="T69" s="4">
        <v>25</v>
      </c>
      <c r="U69" s="1" t="s">
        <v>137</v>
      </c>
      <c r="V69" s="1" t="s">
        <v>135</v>
      </c>
      <c r="W69" s="1">
        <v>134803</v>
      </c>
      <c r="Y69" s="4"/>
      <c r="AA69" s="4"/>
      <c r="AB69" s="4"/>
      <c r="AC69" s="4"/>
      <c r="AD69" s="4"/>
    </row>
    <row r="70" spans="1:30" ht="12">
      <c r="A70" s="7">
        <v>1737</v>
      </c>
      <c r="B70" s="7" t="s">
        <v>136</v>
      </c>
      <c r="C70" s="1">
        <v>61</v>
      </c>
      <c r="D70" s="1">
        <v>1960</v>
      </c>
      <c r="E70" s="4">
        <v>166</v>
      </c>
      <c r="F70" s="4">
        <v>87</v>
      </c>
      <c r="G70" s="4">
        <v>79</v>
      </c>
      <c r="H70" s="39">
        <v>1.447</v>
      </c>
      <c r="I70" s="4">
        <v>42</v>
      </c>
      <c r="J70" s="4">
        <v>31</v>
      </c>
      <c r="K70" s="4">
        <v>73</v>
      </c>
      <c r="L70" s="4">
        <v>33</v>
      </c>
      <c r="M70" s="4">
        <v>35</v>
      </c>
      <c r="N70" s="4">
        <v>68</v>
      </c>
      <c r="O70" s="4">
        <v>1</v>
      </c>
      <c r="P70" s="4">
        <v>0</v>
      </c>
      <c r="Q70" s="4">
        <v>1</v>
      </c>
      <c r="R70" s="4">
        <v>11</v>
      </c>
      <c r="S70" s="4">
        <v>13</v>
      </c>
      <c r="T70" s="4">
        <v>24</v>
      </c>
      <c r="U70" s="1" t="s">
        <v>137</v>
      </c>
      <c r="V70" s="1" t="s">
        <v>135</v>
      </c>
      <c r="W70" s="1">
        <v>134804</v>
      </c>
      <c r="Y70" s="4"/>
      <c r="AA70" s="4"/>
      <c r="AB70" s="4"/>
      <c r="AC70" s="4"/>
      <c r="AD70" s="4"/>
    </row>
    <row r="71" spans="1:30" ht="12">
      <c r="A71" s="7">
        <v>1737</v>
      </c>
      <c r="B71" s="7" t="s">
        <v>136</v>
      </c>
      <c r="C71" s="1">
        <v>62</v>
      </c>
      <c r="D71" s="1">
        <v>1959</v>
      </c>
      <c r="E71" s="4">
        <v>159</v>
      </c>
      <c r="F71" s="4">
        <v>81</v>
      </c>
      <c r="G71" s="4">
        <v>78</v>
      </c>
      <c r="H71" s="39">
        <v>1.386</v>
      </c>
      <c r="I71" s="4">
        <v>39</v>
      </c>
      <c r="J71" s="4">
        <v>25</v>
      </c>
      <c r="K71" s="4">
        <v>64</v>
      </c>
      <c r="L71" s="4">
        <v>30</v>
      </c>
      <c r="M71" s="4">
        <v>32</v>
      </c>
      <c r="N71" s="4">
        <v>62</v>
      </c>
      <c r="O71" s="4">
        <v>1</v>
      </c>
      <c r="P71" s="4">
        <v>4</v>
      </c>
      <c r="Q71" s="4">
        <v>5</v>
      </c>
      <c r="R71" s="4">
        <v>11</v>
      </c>
      <c r="S71" s="4">
        <v>17</v>
      </c>
      <c r="T71" s="4">
        <v>28</v>
      </c>
      <c r="U71" s="1" t="s">
        <v>137</v>
      </c>
      <c r="V71" s="1" t="s">
        <v>135</v>
      </c>
      <c r="W71" s="1">
        <v>134805</v>
      </c>
      <c r="Y71" s="4"/>
      <c r="AA71" s="4"/>
      <c r="AB71" s="4"/>
      <c r="AC71" s="4"/>
      <c r="AD71" s="4"/>
    </row>
    <row r="72" spans="1:30" ht="12">
      <c r="A72" s="7">
        <v>1737</v>
      </c>
      <c r="B72" s="7" t="s">
        <v>136</v>
      </c>
      <c r="C72" s="1">
        <v>63</v>
      </c>
      <c r="D72" s="1">
        <v>1958</v>
      </c>
      <c r="E72" s="4">
        <v>177</v>
      </c>
      <c r="F72" s="4">
        <v>84</v>
      </c>
      <c r="G72" s="4">
        <v>93</v>
      </c>
      <c r="H72" s="39">
        <v>1.543</v>
      </c>
      <c r="I72" s="4">
        <v>27</v>
      </c>
      <c r="J72" s="4">
        <v>29</v>
      </c>
      <c r="K72" s="4">
        <v>56</v>
      </c>
      <c r="L72" s="4">
        <v>37</v>
      </c>
      <c r="M72" s="4">
        <v>42</v>
      </c>
      <c r="N72" s="4">
        <v>79</v>
      </c>
      <c r="O72" s="4">
        <v>1</v>
      </c>
      <c r="P72" s="4">
        <v>5</v>
      </c>
      <c r="Q72" s="4">
        <v>6</v>
      </c>
      <c r="R72" s="4">
        <v>19</v>
      </c>
      <c r="S72" s="4">
        <v>17</v>
      </c>
      <c r="T72" s="4">
        <v>36</v>
      </c>
      <c r="U72" s="1" t="s">
        <v>137</v>
      </c>
      <c r="V72" s="1" t="s">
        <v>135</v>
      </c>
      <c r="W72" s="1">
        <v>134806</v>
      </c>
      <c r="Y72" s="4"/>
      <c r="AA72" s="4"/>
      <c r="AB72" s="4"/>
      <c r="AC72" s="4"/>
      <c r="AD72" s="4"/>
    </row>
    <row r="73" spans="1:30" ht="12">
      <c r="A73" s="7">
        <v>1737</v>
      </c>
      <c r="B73" s="7" t="s">
        <v>136</v>
      </c>
      <c r="C73" s="1">
        <v>64</v>
      </c>
      <c r="D73" s="1">
        <v>1957</v>
      </c>
      <c r="E73" s="4">
        <v>170</v>
      </c>
      <c r="F73" s="4">
        <v>80</v>
      </c>
      <c r="G73" s="4">
        <v>90</v>
      </c>
      <c r="H73" s="39">
        <v>1.482</v>
      </c>
      <c r="I73" s="4">
        <v>30</v>
      </c>
      <c r="J73" s="4">
        <v>25</v>
      </c>
      <c r="K73" s="4">
        <v>55</v>
      </c>
      <c r="L73" s="4">
        <v>32</v>
      </c>
      <c r="M73" s="4">
        <v>39</v>
      </c>
      <c r="N73" s="4">
        <v>71</v>
      </c>
      <c r="O73" s="4">
        <v>1</v>
      </c>
      <c r="P73" s="4">
        <v>7</v>
      </c>
      <c r="Q73" s="4">
        <v>8</v>
      </c>
      <c r="R73" s="4">
        <v>17</v>
      </c>
      <c r="S73" s="4">
        <v>19</v>
      </c>
      <c r="T73" s="4">
        <v>36</v>
      </c>
      <c r="U73" s="1" t="s">
        <v>137</v>
      </c>
      <c r="V73" s="1" t="s">
        <v>135</v>
      </c>
      <c r="W73" s="1">
        <v>134807</v>
      </c>
      <c r="Y73" s="4"/>
      <c r="AA73" s="4"/>
      <c r="AB73" s="4"/>
      <c r="AC73" s="4"/>
      <c r="AD73" s="4"/>
    </row>
    <row r="74" spans="1:30" ht="12">
      <c r="A74" s="7">
        <v>1737</v>
      </c>
      <c r="B74" s="7" t="s">
        <v>136</v>
      </c>
      <c r="C74" s="1">
        <v>65</v>
      </c>
      <c r="D74" s="1">
        <v>1956</v>
      </c>
      <c r="E74" s="4">
        <v>170</v>
      </c>
      <c r="F74" s="4">
        <v>96</v>
      </c>
      <c r="G74" s="4">
        <v>74</v>
      </c>
      <c r="H74" s="39">
        <v>1.482</v>
      </c>
      <c r="I74" s="4">
        <v>33</v>
      </c>
      <c r="J74" s="4">
        <v>15</v>
      </c>
      <c r="K74" s="4">
        <v>48</v>
      </c>
      <c r="L74" s="4">
        <v>49</v>
      </c>
      <c r="M74" s="4">
        <v>33</v>
      </c>
      <c r="N74" s="4">
        <v>82</v>
      </c>
      <c r="O74" s="4">
        <v>0</v>
      </c>
      <c r="P74" s="4">
        <v>8</v>
      </c>
      <c r="Q74" s="4">
        <v>8</v>
      </c>
      <c r="R74" s="4">
        <v>14</v>
      </c>
      <c r="S74" s="4">
        <v>18</v>
      </c>
      <c r="T74" s="4">
        <v>32</v>
      </c>
      <c r="U74" s="1" t="s">
        <v>137</v>
      </c>
      <c r="V74" s="1" t="s">
        <v>135</v>
      </c>
      <c r="W74" s="1">
        <v>134808</v>
      </c>
      <c r="Y74" s="4"/>
      <c r="AA74" s="4"/>
      <c r="AB74" s="4"/>
      <c r="AC74" s="4"/>
      <c r="AD74" s="4"/>
    </row>
    <row r="75" spans="1:30" ht="12">
      <c r="A75" s="7">
        <v>1737</v>
      </c>
      <c r="B75" s="7" t="s">
        <v>136</v>
      </c>
      <c r="C75" s="1">
        <v>66</v>
      </c>
      <c r="D75" s="1">
        <v>1955</v>
      </c>
      <c r="E75" s="4">
        <v>182</v>
      </c>
      <c r="F75" s="4">
        <v>92</v>
      </c>
      <c r="G75" s="4">
        <v>90</v>
      </c>
      <c r="H75" s="39">
        <v>1.586</v>
      </c>
      <c r="I75" s="4">
        <v>45</v>
      </c>
      <c r="J75" s="4">
        <v>35</v>
      </c>
      <c r="K75" s="4">
        <v>80</v>
      </c>
      <c r="L75" s="4">
        <v>31</v>
      </c>
      <c r="M75" s="4">
        <v>34</v>
      </c>
      <c r="N75" s="4">
        <v>65</v>
      </c>
      <c r="O75" s="4">
        <v>0</v>
      </c>
      <c r="P75" s="4">
        <v>5</v>
      </c>
      <c r="Q75" s="4">
        <v>5</v>
      </c>
      <c r="R75" s="4">
        <v>16</v>
      </c>
      <c r="S75" s="4">
        <v>16</v>
      </c>
      <c r="T75" s="4">
        <v>32</v>
      </c>
      <c r="U75" s="1" t="s">
        <v>137</v>
      </c>
      <c r="V75" s="1" t="s">
        <v>135</v>
      </c>
      <c r="W75" s="1">
        <v>134809</v>
      </c>
      <c r="Y75" s="4"/>
      <c r="AA75" s="4"/>
      <c r="AB75" s="4"/>
      <c r="AC75" s="4"/>
      <c r="AD75" s="4"/>
    </row>
    <row r="76" spans="1:30" ht="12">
      <c r="A76" s="7">
        <v>1737</v>
      </c>
      <c r="B76" s="7" t="s">
        <v>136</v>
      </c>
      <c r="C76" s="1">
        <v>67</v>
      </c>
      <c r="D76" s="1">
        <v>1954</v>
      </c>
      <c r="E76" s="4">
        <v>185</v>
      </c>
      <c r="F76" s="4">
        <v>96</v>
      </c>
      <c r="G76" s="4">
        <v>89</v>
      </c>
      <c r="H76" s="39">
        <v>1.613</v>
      </c>
      <c r="I76" s="4">
        <v>31</v>
      </c>
      <c r="J76" s="4">
        <v>27</v>
      </c>
      <c r="K76" s="4">
        <v>58</v>
      </c>
      <c r="L76" s="4">
        <v>43</v>
      </c>
      <c r="M76" s="4">
        <v>35</v>
      </c>
      <c r="N76" s="4">
        <v>78</v>
      </c>
      <c r="O76" s="4">
        <v>2</v>
      </c>
      <c r="P76" s="4">
        <v>13</v>
      </c>
      <c r="Q76" s="4">
        <v>15</v>
      </c>
      <c r="R76" s="4">
        <v>20</v>
      </c>
      <c r="S76" s="4">
        <v>14</v>
      </c>
      <c r="T76" s="4">
        <v>34</v>
      </c>
      <c r="U76" s="1" t="s">
        <v>137</v>
      </c>
      <c r="V76" s="1" t="s">
        <v>135</v>
      </c>
      <c r="W76" s="1">
        <v>134810</v>
      </c>
      <c r="Y76" s="4"/>
      <c r="AA76" s="4"/>
      <c r="AB76" s="4"/>
      <c r="AC76" s="4"/>
      <c r="AD76" s="4"/>
    </row>
    <row r="77" spans="1:30" ht="12">
      <c r="A77" s="7">
        <v>1737</v>
      </c>
      <c r="B77" s="7" t="s">
        <v>136</v>
      </c>
      <c r="C77" s="1">
        <v>68</v>
      </c>
      <c r="D77" s="1">
        <v>1953</v>
      </c>
      <c r="E77" s="4">
        <v>150</v>
      </c>
      <c r="F77" s="4">
        <v>80</v>
      </c>
      <c r="G77" s="4">
        <v>70</v>
      </c>
      <c r="H77" s="39">
        <v>1.308</v>
      </c>
      <c r="I77" s="4">
        <v>26</v>
      </c>
      <c r="J77" s="4">
        <v>19</v>
      </c>
      <c r="K77" s="4">
        <v>45</v>
      </c>
      <c r="L77" s="4">
        <v>41</v>
      </c>
      <c r="M77" s="4">
        <v>34</v>
      </c>
      <c r="N77" s="4">
        <v>75</v>
      </c>
      <c r="O77" s="4">
        <v>2</v>
      </c>
      <c r="P77" s="4">
        <v>6</v>
      </c>
      <c r="Q77" s="4">
        <v>8</v>
      </c>
      <c r="R77" s="4">
        <v>11</v>
      </c>
      <c r="S77" s="4">
        <v>11</v>
      </c>
      <c r="T77" s="4">
        <v>22</v>
      </c>
      <c r="U77" s="1" t="s">
        <v>137</v>
      </c>
      <c r="V77" s="1" t="s">
        <v>135</v>
      </c>
      <c r="W77" s="1">
        <v>134811</v>
      </c>
      <c r="Y77" s="4"/>
      <c r="AA77" s="4"/>
      <c r="AB77" s="4"/>
      <c r="AC77" s="4"/>
      <c r="AD77" s="4"/>
    </row>
    <row r="78" spans="1:30" ht="12">
      <c r="A78" s="7">
        <v>1737</v>
      </c>
      <c r="B78" s="7" t="s">
        <v>136</v>
      </c>
      <c r="C78" s="1">
        <v>69</v>
      </c>
      <c r="D78" s="1">
        <v>1952</v>
      </c>
      <c r="E78" s="4">
        <v>163</v>
      </c>
      <c r="F78" s="4">
        <v>102</v>
      </c>
      <c r="G78" s="4">
        <v>61</v>
      </c>
      <c r="H78" s="39">
        <v>1.421</v>
      </c>
      <c r="I78" s="4">
        <v>29</v>
      </c>
      <c r="J78" s="4">
        <v>18</v>
      </c>
      <c r="K78" s="4">
        <v>47</v>
      </c>
      <c r="L78" s="4">
        <v>42</v>
      </c>
      <c r="M78" s="4">
        <v>23</v>
      </c>
      <c r="N78" s="4">
        <v>65</v>
      </c>
      <c r="O78" s="4">
        <v>3</v>
      </c>
      <c r="P78" s="4">
        <v>9</v>
      </c>
      <c r="Q78" s="4">
        <v>12</v>
      </c>
      <c r="R78" s="4">
        <v>28</v>
      </c>
      <c r="S78" s="4">
        <v>11</v>
      </c>
      <c r="T78" s="4">
        <v>39</v>
      </c>
      <c r="U78" s="1" t="s">
        <v>137</v>
      </c>
      <c r="V78" s="1" t="s">
        <v>135</v>
      </c>
      <c r="W78" s="1">
        <v>134812</v>
      </c>
      <c r="Y78" s="4"/>
      <c r="AA78" s="4"/>
      <c r="AB78" s="4"/>
      <c r="AC78" s="4"/>
      <c r="AD78" s="4"/>
    </row>
    <row r="79" spans="1:30" ht="12">
      <c r="A79" s="7">
        <v>1737</v>
      </c>
      <c r="B79" s="7" t="s">
        <v>136</v>
      </c>
      <c r="C79" s="1">
        <v>70</v>
      </c>
      <c r="D79" s="1">
        <v>1951</v>
      </c>
      <c r="E79" s="4">
        <v>147</v>
      </c>
      <c r="F79" s="4">
        <v>77</v>
      </c>
      <c r="G79" s="4">
        <v>70</v>
      </c>
      <c r="H79" s="39">
        <v>1.281</v>
      </c>
      <c r="I79" s="4">
        <v>22</v>
      </c>
      <c r="J79" s="4">
        <v>19</v>
      </c>
      <c r="K79" s="4">
        <v>41</v>
      </c>
      <c r="L79" s="4">
        <v>34</v>
      </c>
      <c r="M79" s="4">
        <v>31</v>
      </c>
      <c r="N79" s="4">
        <v>65</v>
      </c>
      <c r="O79" s="4">
        <v>2</v>
      </c>
      <c r="P79" s="4">
        <v>4</v>
      </c>
      <c r="Q79" s="4">
        <v>6</v>
      </c>
      <c r="R79" s="4">
        <v>19</v>
      </c>
      <c r="S79" s="4">
        <v>16</v>
      </c>
      <c r="T79" s="4">
        <v>35</v>
      </c>
      <c r="U79" s="1" t="s">
        <v>137</v>
      </c>
      <c r="V79" s="1" t="s">
        <v>135</v>
      </c>
      <c r="W79" s="1">
        <v>134813</v>
      </c>
      <c r="Y79" s="4"/>
      <c r="AA79" s="4"/>
      <c r="AB79" s="4"/>
      <c r="AC79" s="4"/>
      <c r="AD79" s="4"/>
    </row>
    <row r="80" spans="1:30" ht="12">
      <c r="A80" s="7">
        <v>1737</v>
      </c>
      <c r="B80" s="7" t="s">
        <v>136</v>
      </c>
      <c r="C80" s="1">
        <v>71</v>
      </c>
      <c r="D80" s="1">
        <v>1950</v>
      </c>
      <c r="E80" s="4">
        <v>188</v>
      </c>
      <c r="F80" s="4">
        <v>98</v>
      </c>
      <c r="G80" s="4">
        <v>90</v>
      </c>
      <c r="H80" s="39">
        <v>1.639</v>
      </c>
      <c r="I80" s="4">
        <v>25</v>
      </c>
      <c r="J80" s="4">
        <v>18</v>
      </c>
      <c r="K80" s="4">
        <v>43</v>
      </c>
      <c r="L80" s="4">
        <v>43</v>
      </c>
      <c r="M80" s="4">
        <v>47</v>
      </c>
      <c r="N80" s="4">
        <v>90</v>
      </c>
      <c r="O80" s="4">
        <v>5</v>
      </c>
      <c r="P80" s="4">
        <v>10</v>
      </c>
      <c r="Q80" s="4">
        <v>15</v>
      </c>
      <c r="R80" s="4">
        <v>25</v>
      </c>
      <c r="S80" s="4">
        <v>15</v>
      </c>
      <c r="T80" s="4">
        <v>40</v>
      </c>
      <c r="U80" s="1" t="s">
        <v>137</v>
      </c>
      <c r="V80" s="1" t="s">
        <v>135</v>
      </c>
      <c r="W80" s="1">
        <v>134814</v>
      </c>
      <c r="Y80" s="4"/>
      <c r="AA80" s="4"/>
      <c r="AB80" s="4"/>
      <c r="AC80" s="4"/>
      <c r="AD80" s="4"/>
    </row>
    <row r="81" spans="1:30" ht="12">
      <c r="A81" s="7">
        <v>1737</v>
      </c>
      <c r="B81" s="7" t="s">
        <v>136</v>
      </c>
      <c r="C81" s="1">
        <v>72</v>
      </c>
      <c r="D81" s="1">
        <v>1949</v>
      </c>
      <c r="E81" s="4">
        <v>169</v>
      </c>
      <c r="F81" s="4">
        <v>85</v>
      </c>
      <c r="G81" s="4">
        <v>84</v>
      </c>
      <c r="H81" s="39">
        <v>1.473</v>
      </c>
      <c r="I81" s="4">
        <v>29</v>
      </c>
      <c r="J81" s="4">
        <v>20</v>
      </c>
      <c r="K81" s="4">
        <v>49</v>
      </c>
      <c r="L81" s="4">
        <v>35</v>
      </c>
      <c r="M81" s="4">
        <v>41</v>
      </c>
      <c r="N81" s="4">
        <v>76</v>
      </c>
      <c r="O81" s="4">
        <v>3</v>
      </c>
      <c r="P81" s="4">
        <v>8</v>
      </c>
      <c r="Q81" s="4">
        <v>11</v>
      </c>
      <c r="R81" s="4">
        <v>18</v>
      </c>
      <c r="S81" s="4">
        <v>15</v>
      </c>
      <c r="T81" s="4">
        <v>33</v>
      </c>
      <c r="U81" s="1" t="s">
        <v>137</v>
      </c>
      <c r="V81" s="1" t="s">
        <v>135</v>
      </c>
      <c r="W81" s="1">
        <v>134815</v>
      </c>
      <c r="Y81" s="4"/>
      <c r="AA81" s="4"/>
      <c r="AB81" s="4"/>
      <c r="AC81" s="4"/>
      <c r="AD81" s="4"/>
    </row>
    <row r="82" spans="1:30" ht="12">
      <c r="A82" s="7">
        <v>1737</v>
      </c>
      <c r="B82" s="7" t="s">
        <v>136</v>
      </c>
      <c r="C82" s="1">
        <v>73</v>
      </c>
      <c r="D82" s="1">
        <v>1948</v>
      </c>
      <c r="E82" s="4">
        <v>174</v>
      </c>
      <c r="F82" s="4">
        <v>85</v>
      </c>
      <c r="G82" s="4">
        <v>89</v>
      </c>
      <c r="H82" s="39">
        <v>1.517</v>
      </c>
      <c r="I82" s="4">
        <v>18</v>
      </c>
      <c r="J82" s="4">
        <v>19</v>
      </c>
      <c r="K82" s="4">
        <v>37</v>
      </c>
      <c r="L82" s="4">
        <v>44</v>
      </c>
      <c r="M82" s="4">
        <v>43</v>
      </c>
      <c r="N82" s="4">
        <v>87</v>
      </c>
      <c r="O82" s="4">
        <v>6</v>
      </c>
      <c r="P82" s="4">
        <v>12</v>
      </c>
      <c r="Q82" s="4">
        <v>18</v>
      </c>
      <c r="R82" s="4">
        <v>17</v>
      </c>
      <c r="S82" s="4">
        <v>15</v>
      </c>
      <c r="T82" s="4">
        <v>32</v>
      </c>
      <c r="U82" s="1" t="s">
        <v>137</v>
      </c>
      <c r="V82" s="1" t="s">
        <v>135</v>
      </c>
      <c r="W82" s="1">
        <v>134816</v>
      </c>
      <c r="Y82" s="4"/>
      <c r="AA82" s="4"/>
      <c r="AB82" s="4"/>
      <c r="AC82" s="4"/>
      <c r="AD82" s="4"/>
    </row>
    <row r="83" spans="1:30" ht="12">
      <c r="A83" s="7">
        <v>1737</v>
      </c>
      <c r="B83" s="7" t="s">
        <v>136</v>
      </c>
      <c r="C83" s="1">
        <v>74</v>
      </c>
      <c r="D83" s="1">
        <v>1947</v>
      </c>
      <c r="E83" s="4">
        <v>168</v>
      </c>
      <c r="F83" s="4">
        <v>89</v>
      </c>
      <c r="G83" s="4">
        <v>79</v>
      </c>
      <c r="H83" s="39">
        <v>1.464</v>
      </c>
      <c r="I83" s="4">
        <v>26</v>
      </c>
      <c r="J83" s="4">
        <v>12</v>
      </c>
      <c r="K83" s="4">
        <v>38</v>
      </c>
      <c r="L83" s="4">
        <v>46</v>
      </c>
      <c r="M83" s="4">
        <v>43</v>
      </c>
      <c r="N83" s="4">
        <v>89</v>
      </c>
      <c r="O83" s="4">
        <v>2</v>
      </c>
      <c r="P83" s="4">
        <v>13</v>
      </c>
      <c r="Q83" s="4">
        <v>15</v>
      </c>
      <c r="R83" s="4">
        <v>15</v>
      </c>
      <c r="S83" s="4">
        <v>11</v>
      </c>
      <c r="T83" s="4">
        <v>26</v>
      </c>
      <c r="U83" s="1" t="s">
        <v>137</v>
      </c>
      <c r="V83" s="1" t="s">
        <v>135</v>
      </c>
      <c r="W83" s="1">
        <v>134817</v>
      </c>
      <c r="Y83" s="4"/>
      <c r="AA83" s="4"/>
      <c r="AB83" s="4"/>
      <c r="AC83" s="4"/>
      <c r="AD83" s="4"/>
    </row>
    <row r="84" spans="1:30" ht="12">
      <c r="A84" s="7">
        <v>1737</v>
      </c>
      <c r="B84" s="7" t="s">
        <v>136</v>
      </c>
      <c r="C84" s="1">
        <v>75</v>
      </c>
      <c r="D84" s="1">
        <v>1946</v>
      </c>
      <c r="E84" s="4">
        <v>175</v>
      </c>
      <c r="F84" s="4">
        <v>87</v>
      </c>
      <c r="G84" s="4">
        <v>88</v>
      </c>
      <c r="H84" s="39">
        <v>1.525</v>
      </c>
      <c r="I84" s="4">
        <v>27</v>
      </c>
      <c r="J84" s="4">
        <v>20</v>
      </c>
      <c r="K84" s="4">
        <v>47</v>
      </c>
      <c r="L84" s="4">
        <v>40</v>
      </c>
      <c r="M84" s="4">
        <v>37</v>
      </c>
      <c r="N84" s="4">
        <v>77</v>
      </c>
      <c r="O84" s="4">
        <v>3</v>
      </c>
      <c r="P84" s="4">
        <v>16</v>
      </c>
      <c r="Q84" s="4">
        <v>19</v>
      </c>
      <c r="R84" s="4">
        <v>17</v>
      </c>
      <c r="S84" s="4">
        <v>15</v>
      </c>
      <c r="T84" s="4">
        <v>32</v>
      </c>
      <c r="U84" s="1" t="s">
        <v>137</v>
      </c>
      <c r="V84" s="1" t="s">
        <v>135</v>
      </c>
      <c r="W84" s="1">
        <v>134818</v>
      </c>
      <c r="Y84" s="4"/>
      <c r="AA84" s="4"/>
      <c r="AB84" s="4"/>
      <c r="AC84" s="4"/>
      <c r="AD84" s="4"/>
    </row>
    <row r="85" spans="1:30" ht="12">
      <c r="A85" s="7">
        <v>1737</v>
      </c>
      <c r="B85" s="7" t="s">
        <v>136</v>
      </c>
      <c r="C85" s="1">
        <v>76</v>
      </c>
      <c r="D85" s="1">
        <v>1945</v>
      </c>
      <c r="E85" s="4">
        <v>180</v>
      </c>
      <c r="F85" s="4">
        <v>94</v>
      </c>
      <c r="G85" s="4">
        <v>86</v>
      </c>
      <c r="H85" s="39">
        <v>1.569</v>
      </c>
      <c r="I85" s="4">
        <v>26</v>
      </c>
      <c r="J85" s="4">
        <v>16</v>
      </c>
      <c r="K85" s="4">
        <v>42</v>
      </c>
      <c r="L85" s="4">
        <v>44</v>
      </c>
      <c r="M85" s="4">
        <v>35</v>
      </c>
      <c r="N85" s="4">
        <v>79</v>
      </c>
      <c r="O85" s="4">
        <v>9</v>
      </c>
      <c r="P85" s="4">
        <v>20</v>
      </c>
      <c r="Q85" s="4">
        <v>29</v>
      </c>
      <c r="R85" s="4">
        <v>15</v>
      </c>
      <c r="S85" s="4">
        <v>15</v>
      </c>
      <c r="T85" s="4">
        <v>30</v>
      </c>
      <c r="U85" s="1" t="s">
        <v>137</v>
      </c>
      <c r="V85" s="1" t="s">
        <v>135</v>
      </c>
      <c r="W85" s="1">
        <v>134819</v>
      </c>
      <c r="Y85" s="4"/>
      <c r="AA85" s="4"/>
      <c r="AB85" s="4"/>
      <c r="AC85" s="4"/>
      <c r="AD85" s="4"/>
    </row>
    <row r="86" spans="1:30" ht="12">
      <c r="A86" s="7">
        <v>1737</v>
      </c>
      <c r="B86" s="7" t="s">
        <v>136</v>
      </c>
      <c r="C86" s="1">
        <v>77</v>
      </c>
      <c r="D86" s="1">
        <v>1944</v>
      </c>
      <c r="E86" s="4">
        <v>158</v>
      </c>
      <c r="F86" s="4">
        <v>75</v>
      </c>
      <c r="G86" s="4">
        <v>83</v>
      </c>
      <c r="H86" s="39">
        <v>1.377</v>
      </c>
      <c r="I86" s="4">
        <v>17</v>
      </c>
      <c r="J86" s="4">
        <v>15</v>
      </c>
      <c r="K86" s="4">
        <v>32</v>
      </c>
      <c r="L86" s="4">
        <v>35</v>
      </c>
      <c r="M86" s="4">
        <v>27</v>
      </c>
      <c r="N86" s="4">
        <v>62</v>
      </c>
      <c r="O86" s="4">
        <v>8</v>
      </c>
      <c r="P86" s="4">
        <v>24</v>
      </c>
      <c r="Q86" s="4">
        <v>32</v>
      </c>
      <c r="R86" s="4">
        <v>15</v>
      </c>
      <c r="S86" s="4">
        <v>17</v>
      </c>
      <c r="T86" s="4">
        <v>32</v>
      </c>
      <c r="U86" s="1" t="s">
        <v>137</v>
      </c>
      <c r="V86" s="1" t="s">
        <v>135</v>
      </c>
      <c r="W86" s="1">
        <v>134820</v>
      </c>
      <c r="Y86" s="4"/>
      <c r="AA86" s="4"/>
      <c r="AB86" s="4"/>
      <c r="AC86" s="4"/>
      <c r="AD86" s="4"/>
    </row>
    <row r="87" spans="1:30" ht="12">
      <c r="A87" s="7">
        <v>1737</v>
      </c>
      <c r="B87" s="7" t="s">
        <v>136</v>
      </c>
      <c r="C87" s="1">
        <v>78</v>
      </c>
      <c r="D87" s="1">
        <v>1943</v>
      </c>
      <c r="E87" s="4">
        <v>143</v>
      </c>
      <c r="F87" s="4">
        <v>57</v>
      </c>
      <c r="G87" s="4">
        <v>86</v>
      </c>
      <c r="H87" s="39">
        <v>1.247</v>
      </c>
      <c r="I87" s="4">
        <v>16</v>
      </c>
      <c r="J87" s="4">
        <v>9</v>
      </c>
      <c r="K87" s="4">
        <v>25</v>
      </c>
      <c r="L87" s="4">
        <v>26</v>
      </c>
      <c r="M87" s="4">
        <v>37</v>
      </c>
      <c r="N87" s="4">
        <v>63</v>
      </c>
      <c r="O87" s="4">
        <v>4</v>
      </c>
      <c r="P87" s="4">
        <v>18</v>
      </c>
      <c r="Q87" s="4">
        <v>22</v>
      </c>
      <c r="R87" s="4">
        <v>11</v>
      </c>
      <c r="S87" s="4">
        <v>22</v>
      </c>
      <c r="T87" s="4">
        <v>33</v>
      </c>
      <c r="U87" s="1" t="s">
        <v>137</v>
      </c>
      <c r="V87" s="1" t="s">
        <v>135</v>
      </c>
      <c r="W87" s="1">
        <v>134821</v>
      </c>
      <c r="Y87" s="4"/>
      <c r="AA87" s="4"/>
      <c r="AB87" s="4"/>
      <c r="AC87" s="4"/>
      <c r="AD87" s="4"/>
    </row>
    <row r="88" spans="1:30" ht="12">
      <c r="A88" s="7">
        <v>1737</v>
      </c>
      <c r="B88" s="7" t="s">
        <v>136</v>
      </c>
      <c r="C88" s="1">
        <v>79</v>
      </c>
      <c r="D88" s="1">
        <v>1942</v>
      </c>
      <c r="E88" s="4">
        <v>121</v>
      </c>
      <c r="F88" s="4">
        <v>49</v>
      </c>
      <c r="G88" s="4">
        <v>72</v>
      </c>
      <c r="H88" s="39">
        <v>1.055</v>
      </c>
      <c r="I88" s="4">
        <v>9</v>
      </c>
      <c r="J88" s="4">
        <v>12</v>
      </c>
      <c r="K88" s="4">
        <v>21</v>
      </c>
      <c r="L88" s="4">
        <v>28</v>
      </c>
      <c r="M88" s="4">
        <v>25</v>
      </c>
      <c r="N88" s="4">
        <v>53</v>
      </c>
      <c r="O88" s="4">
        <v>3</v>
      </c>
      <c r="P88" s="4">
        <v>21</v>
      </c>
      <c r="Q88" s="4">
        <v>24</v>
      </c>
      <c r="R88" s="4">
        <v>9</v>
      </c>
      <c r="S88" s="4">
        <v>14</v>
      </c>
      <c r="T88" s="4">
        <v>23</v>
      </c>
      <c r="U88" s="1" t="s">
        <v>137</v>
      </c>
      <c r="V88" s="1" t="s">
        <v>135</v>
      </c>
      <c r="W88" s="1">
        <v>134822</v>
      </c>
      <c r="Y88" s="4"/>
      <c r="AA88" s="4"/>
      <c r="AB88" s="4"/>
      <c r="AC88" s="4"/>
      <c r="AD88" s="4"/>
    </row>
    <row r="89" spans="1:30" ht="12">
      <c r="A89" s="7">
        <v>1737</v>
      </c>
      <c r="B89" s="7" t="s">
        <v>136</v>
      </c>
      <c r="C89" s="1">
        <v>80</v>
      </c>
      <c r="D89" s="1">
        <v>1941</v>
      </c>
      <c r="E89" s="4">
        <v>105</v>
      </c>
      <c r="F89" s="4">
        <v>46</v>
      </c>
      <c r="G89" s="4">
        <v>59</v>
      </c>
      <c r="H89" s="39">
        <v>0.915</v>
      </c>
      <c r="I89" s="4">
        <v>10</v>
      </c>
      <c r="J89" s="4">
        <v>11</v>
      </c>
      <c r="K89" s="4">
        <v>21</v>
      </c>
      <c r="L89" s="4">
        <v>24</v>
      </c>
      <c r="M89" s="4">
        <v>24</v>
      </c>
      <c r="N89" s="4">
        <v>48</v>
      </c>
      <c r="O89" s="4">
        <v>3</v>
      </c>
      <c r="P89" s="4">
        <v>18</v>
      </c>
      <c r="Q89" s="4">
        <v>21</v>
      </c>
      <c r="R89" s="4">
        <v>9</v>
      </c>
      <c r="S89" s="4">
        <v>6</v>
      </c>
      <c r="T89" s="4">
        <v>15</v>
      </c>
      <c r="U89" s="1" t="s">
        <v>137</v>
      </c>
      <c r="V89" s="1" t="s">
        <v>135</v>
      </c>
      <c r="W89" s="1">
        <v>134823</v>
      </c>
      <c r="Y89" s="4"/>
      <c r="AA89" s="4"/>
      <c r="AB89" s="4"/>
      <c r="AC89" s="4"/>
      <c r="AD89" s="4"/>
    </row>
    <row r="90" spans="1:30" ht="12">
      <c r="A90" s="7">
        <v>1737</v>
      </c>
      <c r="B90" s="7" t="s">
        <v>136</v>
      </c>
      <c r="C90" s="1">
        <v>81</v>
      </c>
      <c r="D90" s="1">
        <v>1940</v>
      </c>
      <c r="E90" s="4">
        <v>86</v>
      </c>
      <c r="F90" s="4">
        <v>43</v>
      </c>
      <c r="G90" s="4">
        <v>43</v>
      </c>
      <c r="H90" s="39">
        <v>0.75</v>
      </c>
      <c r="I90" s="4">
        <v>9</v>
      </c>
      <c r="J90" s="4">
        <v>6</v>
      </c>
      <c r="K90" s="4">
        <v>15</v>
      </c>
      <c r="L90" s="4">
        <v>26</v>
      </c>
      <c r="M90" s="4">
        <v>11</v>
      </c>
      <c r="N90" s="4">
        <v>37</v>
      </c>
      <c r="O90" s="4">
        <v>6</v>
      </c>
      <c r="P90" s="4">
        <v>18</v>
      </c>
      <c r="Q90" s="4">
        <v>24</v>
      </c>
      <c r="R90" s="4">
        <v>2</v>
      </c>
      <c r="S90" s="4">
        <v>8</v>
      </c>
      <c r="T90" s="4">
        <v>10</v>
      </c>
      <c r="U90" s="1" t="s">
        <v>137</v>
      </c>
      <c r="V90" s="1" t="s">
        <v>135</v>
      </c>
      <c r="W90" s="1">
        <v>134824</v>
      </c>
      <c r="Y90" s="4"/>
      <c r="AA90" s="4"/>
      <c r="AB90" s="4"/>
      <c r="AC90" s="4"/>
      <c r="AD90" s="4"/>
    </row>
    <row r="91" spans="1:30" ht="12">
      <c r="A91" s="7">
        <v>1737</v>
      </c>
      <c r="B91" s="7" t="s">
        <v>136</v>
      </c>
      <c r="C91" s="1">
        <v>82</v>
      </c>
      <c r="D91" s="1">
        <v>1939</v>
      </c>
      <c r="E91" s="4">
        <v>91</v>
      </c>
      <c r="F91" s="4">
        <v>41</v>
      </c>
      <c r="G91" s="4">
        <v>50</v>
      </c>
      <c r="H91" s="39">
        <v>0.793</v>
      </c>
      <c r="I91" s="4">
        <v>6</v>
      </c>
      <c r="J91" s="4">
        <v>5</v>
      </c>
      <c r="K91" s="4">
        <v>11</v>
      </c>
      <c r="L91" s="4">
        <v>23</v>
      </c>
      <c r="M91" s="4">
        <v>14</v>
      </c>
      <c r="N91" s="4">
        <v>37</v>
      </c>
      <c r="O91" s="4">
        <v>3</v>
      </c>
      <c r="P91" s="4">
        <v>27</v>
      </c>
      <c r="Q91" s="4">
        <v>30</v>
      </c>
      <c r="R91" s="4">
        <v>9</v>
      </c>
      <c r="S91" s="4">
        <v>4</v>
      </c>
      <c r="T91" s="4">
        <v>13</v>
      </c>
      <c r="U91" s="1" t="s">
        <v>137</v>
      </c>
      <c r="V91" s="1" t="s">
        <v>135</v>
      </c>
      <c r="W91" s="1">
        <v>134825</v>
      </c>
      <c r="Y91" s="4"/>
      <c r="AA91" s="4"/>
      <c r="AB91" s="4"/>
      <c r="AC91" s="4"/>
      <c r="AD91" s="4"/>
    </row>
    <row r="92" spans="1:30" ht="12">
      <c r="A92" s="7">
        <v>1737</v>
      </c>
      <c r="B92" s="7" t="s">
        <v>136</v>
      </c>
      <c r="C92" s="1">
        <v>83</v>
      </c>
      <c r="D92" s="1">
        <v>1938</v>
      </c>
      <c r="E92" s="4">
        <v>101</v>
      </c>
      <c r="F92" s="4">
        <v>43</v>
      </c>
      <c r="G92" s="4">
        <v>58</v>
      </c>
      <c r="H92" s="39">
        <v>0.88</v>
      </c>
      <c r="I92" s="4">
        <v>7</v>
      </c>
      <c r="J92" s="4">
        <v>8</v>
      </c>
      <c r="K92" s="4">
        <v>15</v>
      </c>
      <c r="L92" s="4">
        <v>20</v>
      </c>
      <c r="M92" s="4">
        <v>10</v>
      </c>
      <c r="N92" s="4">
        <v>30</v>
      </c>
      <c r="O92" s="4">
        <v>10</v>
      </c>
      <c r="P92" s="4">
        <v>32</v>
      </c>
      <c r="Q92" s="4">
        <v>42</v>
      </c>
      <c r="R92" s="4">
        <v>6</v>
      </c>
      <c r="S92" s="4">
        <v>8</v>
      </c>
      <c r="T92" s="4">
        <v>14</v>
      </c>
      <c r="U92" s="1" t="s">
        <v>137</v>
      </c>
      <c r="V92" s="1" t="s">
        <v>135</v>
      </c>
      <c r="W92" s="1">
        <v>134826</v>
      </c>
      <c r="Y92" s="4"/>
      <c r="AA92" s="4"/>
      <c r="AB92" s="4"/>
      <c r="AC92" s="4"/>
      <c r="AD92" s="4"/>
    </row>
    <row r="93" spans="1:30" ht="12">
      <c r="A93" s="7">
        <v>1737</v>
      </c>
      <c r="B93" s="7" t="s">
        <v>136</v>
      </c>
      <c r="C93" s="1">
        <v>84</v>
      </c>
      <c r="D93" s="1">
        <v>1937</v>
      </c>
      <c r="E93" s="4">
        <v>77</v>
      </c>
      <c r="F93" s="4">
        <v>29</v>
      </c>
      <c r="G93" s="4">
        <v>48</v>
      </c>
      <c r="H93" s="39">
        <v>0.671</v>
      </c>
      <c r="I93" s="4">
        <v>7</v>
      </c>
      <c r="J93" s="4">
        <v>1</v>
      </c>
      <c r="K93" s="4">
        <v>8</v>
      </c>
      <c r="L93" s="4">
        <v>14</v>
      </c>
      <c r="M93" s="4">
        <v>9</v>
      </c>
      <c r="N93" s="4">
        <v>23</v>
      </c>
      <c r="O93" s="4">
        <v>3</v>
      </c>
      <c r="P93" s="4">
        <v>32</v>
      </c>
      <c r="Q93" s="4">
        <v>35</v>
      </c>
      <c r="R93" s="4">
        <v>5</v>
      </c>
      <c r="S93" s="4">
        <v>6</v>
      </c>
      <c r="T93" s="4">
        <v>11</v>
      </c>
      <c r="U93" s="1" t="s">
        <v>137</v>
      </c>
      <c r="V93" s="1" t="s">
        <v>135</v>
      </c>
      <c r="W93" s="1">
        <v>134827</v>
      </c>
      <c r="Y93" s="4"/>
      <c r="AA93" s="4"/>
      <c r="AB93" s="4"/>
      <c r="AC93" s="4"/>
      <c r="AD93" s="4"/>
    </row>
    <row r="94" spans="1:30" ht="12">
      <c r="A94" s="7">
        <v>1737</v>
      </c>
      <c r="B94" s="7" t="s">
        <v>136</v>
      </c>
      <c r="C94" s="1">
        <v>85</v>
      </c>
      <c r="D94" s="1">
        <v>1936</v>
      </c>
      <c r="E94" s="4">
        <v>79</v>
      </c>
      <c r="F94" s="4">
        <v>40</v>
      </c>
      <c r="G94" s="4">
        <v>39</v>
      </c>
      <c r="H94" s="39">
        <v>0.689</v>
      </c>
      <c r="I94" s="4">
        <v>7</v>
      </c>
      <c r="J94" s="4">
        <v>5</v>
      </c>
      <c r="K94" s="4">
        <v>12</v>
      </c>
      <c r="L94" s="4">
        <v>20</v>
      </c>
      <c r="M94" s="4">
        <v>9</v>
      </c>
      <c r="N94" s="4">
        <v>29</v>
      </c>
      <c r="O94" s="4">
        <v>6</v>
      </c>
      <c r="P94" s="4">
        <v>19</v>
      </c>
      <c r="Q94" s="4">
        <v>25</v>
      </c>
      <c r="R94" s="4">
        <v>7</v>
      </c>
      <c r="S94" s="4">
        <v>6</v>
      </c>
      <c r="T94" s="4">
        <v>13</v>
      </c>
      <c r="U94" s="1" t="s">
        <v>137</v>
      </c>
      <c r="V94" s="1" t="s">
        <v>135</v>
      </c>
      <c r="W94" s="1">
        <v>134828</v>
      </c>
      <c r="Y94" s="4"/>
      <c r="AA94" s="4"/>
      <c r="AB94" s="4"/>
      <c r="AC94" s="4"/>
      <c r="AD94" s="4"/>
    </row>
    <row r="95" spans="1:30" ht="12">
      <c r="A95" s="7">
        <v>1737</v>
      </c>
      <c r="B95" s="7" t="s">
        <v>136</v>
      </c>
      <c r="C95" s="1">
        <v>86</v>
      </c>
      <c r="D95" s="1">
        <v>1935</v>
      </c>
      <c r="E95" s="4">
        <v>71</v>
      </c>
      <c r="F95" s="4">
        <v>31</v>
      </c>
      <c r="G95" s="4">
        <v>40</v>
      </c>
      <c r="H95" s="39">
        <v>0.619</v>
      </c>
      <c r="I95" s="4">
        <v>10</v>
      </c>
      <c r="J95" s="4">
        <v>5</v>
      </c>
      <c r="K95" s="4">
        <v>15</v>
      </c>
      <c r="L95" s="4">
        <v>12</v>
      </c>
      <c r="M95" s="4">
        <v>7</v>
      </c>
      <c r="N95" s="4">
        <v>19</v>
      </c>
      <c r="O95" s="4">
        <v>6</v>
      </c>
      <c r="P95" s="4">
        <v>25</v>
      </c>
      <c r="Q95" s="4">
        <v>31</v>
      </c>
      <c r="R95" s="4">
        <v>3</v>
      </c>
      <c r="S95" s="4">
        <v>3</v>
      </c>
      <c r="T95" s="4">
        <v>6</v>
      </c>
      <c r="U95" s="1" t="s">
        <v>137</v>
      </c>
      <c r="V95" s="1" t="s">
        <v>135</v>
      </c>
      <c r="W95" s="1">
        <v>134829</v>
      </c>
      <c r="Y95" s="4"/>
      <c r="AA95" s="4"/>
      <c r="AB95" s="4"/>
      <c r="AC95" s="4"/>
      <c r="AD95" s="4"/>
    </row>
    <row r="96" spans="1:30" ht="12">
      <c r="A96" s="7">
        <v>1737</v>
      </c>
      <c r="B96" s="7" t="s">
        <v>136</v>
      </c>
      <c r="C96" s="1">
        <v>87</v>
      </c>
      <c r="D96" s="1">
        <v>1934</v>
      </c>
      <c r="E96" s="4">
        <v>53</v>
      </c>
      <c r="F96" s="4">
        <v>18</v>
      </c>
      <c r="G96" s="4">
        <v>35</v>
      </c>
      <c r="H96" s="39">
        <v>0.462</v>
      </c>
      <c r="I96" s="4">
        <v>2</v>
      </c>
      <c r="J96" s="4">
        <v>4</v>
      </c>
      <c r="K96" s="4">
        <v>6</v>
      </c>
      <c r="L96" s="4">
        <v>10</v>
      </c>
      <c r="M96" s="4">
        <v>5</v>
      </c>
      <c r="N96" s="4">
        <v>15</v>
      </c>
      <c r="O96" s="4">
        <v>5</v>
      </c>
      <c r="P96" s="4">
        <v>23</v>
      </c>
      <c r="Q96" s="4">
        <v>28</v>
      </c>
      <c r="R96" s="4">
        <v>1</v>
      </c>
      <c r="S96" s="4">
        <v>3</v>
      </c>
      <c r="T96" s="4">
        <v>4</v>
      </c>
      <c r="U96" s="1" t="s">
        <v>137</v>
      </c>
      <c r="V96" s="1" t="s">
        <v>135</v>
      </c>
      <c r="W96" s="1">
        <v>134830</v>
      </c>
      <c r="Y96" s="4"/>
      <c r="AA96" s="4"/>
      <c r="AB96" s="4"/>
      <c r="AC96" s="4"/>
      <c r="AD96" s="4"/>
    </row>
    <row r="97" spans="1:30" ht="12">
      <c r="A97" s="7">
        <v>1737</v>
      </c>
      <c r="B97" s="7" t="s">
        <v>136</v>
      </c>
      <c r="C97" s="1">
        <v>88</v>
      </c>
      <c r="D97" s="1">
        <v>1933</v>
      </c>
      <c r="E97" s="4">
        <v>60</v>
      </c>
      <c r="F97" s="4">
        <v>31</v>
      </c>
      <c r="G97" s="4">
        <v>29</v>
      </c>
      <c r="H97" s="39">
        <v>0.523</v>
      </c>
      <c r="I97" s="4">
        <v>4</v>
      </c>
      <c r="J97" s="4">
        <v>1</v>
      </c>
      <c r="K97" s="4">
        <v>5</v>
      </c>
      <c r="L97" s="4">
        <v>16</v>
      </c>
      <c r="M97" s="4">
        <v>7</v>
      </c>
      <c r="N97" s="4">
        <v>23</v>
      </c>
      <c r="O97" s="4">
        <v>8</v>
      </c>
      <c r="P97" s="4">
        <v>18</v>
      </c>
      <c r="Q97" s="4">
        <v>26</v>
      </c>
      <c r="R97" s="4">
        <v>3</v>
      </c>
      <c r="S97" s="4">
        <v>3</v>
      </c>
      <c r="T97" s="4">
        <v>6</v>
      </c>
      <c r="U97" s="1" t="s">
        <v>137</v>
      </c>
      <c r="V97" s="1" t="s">
        <v>135</v>
      </c>
      <c r="W97" s="1">
        <v>134831</v>
      </c>
      <c r="Y97" s="4"/>
      <c r="AA97" s="4"/>
      <c r="AB97" s="4"/>
      <c r="AC97" s="4"/>
      <c r="AD97" s="4"/>
    </row>
    <row r="98" spans="1:30" ht="12">
      <c r="A98" s="7">
        <v>1737</v>
      </c>
      <c r="B98" s="7" t="s">
        <v>136</v>
      </c>
      <c r="C98" s="1">
        <v>89</v>
      </c>
      <c r="D98" s="1">
        <v>1932</v>
      </c>
      <c r="E98" s="4">
        <v>46</v>
      </c>
      <c r="F98" s="4">
        <v>16</v>
      </c>
      <c r="G98" s="4">
        <v>30</v>
      </c>
      <c r="H98" s="39">
        <v>0.401</v>
      </c>
      <c r="I98" s="4">
        <v>2</v>
      </c>
      <c r="J98" s="4">
        <v>0</v>
      </c>
      <c r="K98" s="4">
        <v>2</v>
      </c>
      <c r="L98" s="4">
        <v>7</v>
      </c>
      <c r="M98" s="4">
        <v>3</v>
      </c>
      <c r="N98" s="4">
        <v>10</v>
      </c>
      <c r="O98" s="4">
        <v>4</v>
      </c>
      <c r="P98" s="4">
        <v>22</v>
      </c>
      <c r="Q98" s="4">
        <v>26</v>
      </c>
      <c r="R98" s="4">
        <v>3</v>
      </c>
      <c r="S98" s="4">
        <v>5</v>
      </c>
      <c r="T98" s="4">
        <v>8</v>
      </c>
      <c r="U98" s="1" t="s">
        <v>137</v>
      </c>
      <c r="V98" s="1" t="s">
        <v>135</v>
      </c>
      <c r="W98" s="1">
        <v>134832</v>
      </c>
      <c r="Y98" s="4"/>
      <c r="AA98" s="4"/>
      <c r="AB98" s="4"/>
      <c r="AC98" s="4"/>
      <c r="AD98" s="4"/>
    </row>
    <row r="99" spans="1:30" ht="12">
      <c r="A99" s="7">
        <v>1737</v>
      </c>
      <c r="B99" s="7" t="s">
        <v>136</v>
      </c>
      <c r="C99" s="1">
        <v>90</v>
      </c>
      <c r="D99" s="1">
        <v>1931</v>
      </c>
      <c r="E99" s="4">
        <v>46</v>
      </c>
      <c r="F99" s="4">
        <v>16</v>
      </c>
      <c r="G99" s="4">
        <v>30</v>
      </c>
      <c r="H99" s="39">
        <v>0.401</v>
      </c>
      <c r="I99" s="4">
        <v>2</v>
      </c>
      <c r="J99" s="4">
        <v>0</v>
      </c>
      <c r="K99" s="4">
        <v>2</v>
      </c>
      <c r="L99" s="4">
        <v>8</v>
      </c>
      <c r="M99" s="4">
        <v>0</v>
      </c>
      <c r="N99" s="4">
        <v>8</v>
      </c>
      <c r="O99" s="4">
        <v>3</v>
      </c>
      <c r="P99" s="4">
        <v>28</v>
      </c>
      <c r="Q99" s="4">
        <v>31</v>
      </c>
      <c r="R99" s="4">
        <v>3</v>
      </c>
      <c r="S99" s="4">
        <v>2</v>
      </c>
      <c r="T99" s="4">
        <v>5</v>
      </c>
      <c r="U99" s="1" t="s">
        <v>137</v>
      </c>
      <c r="V99" s="1" t="s">
        <v>135</v>
      </c>
      <c r="W99" s="1">
        <v>134833</v>
      </c>
      <c r="Y99" s="4"/>
      <c r="AA99" s="4"/>
      <c r="AB99" s="4"/>
      <c r="AC99" s="4"/>
      <c r="AD99" s="4"/>
    </row>
    <row r="100" spans="1:30" ht="12">
      <c r="A100" s="7">
        <v>1737</v>
      </c>
      <c r="B100" s="7" t="s">
        <v>136</v>
      </c>
      <c r="C100" s="1">
        <v>91</v>
      </c>
      <c r="D100" s="1">
        <v>1930</v>
      </c>
      <c r="E100" s="4">
        <v>24</v>
      </c>
      <c r="F100" s="4">
        <v>10</v>
      </c>
      <c r="G100" s="4">
        <v>14</v>
      </c>
      <c r="H100" s="39">
        <v>0.209</v>
      </c>
      <c r="I100" s="4">
        <v>1</v>
      </c>
      <c r="J100" s="4">
        <v>0</v>
      </c>
      <c r="K100" s="4">
        <v>1</v>
      </c>
      <c r="L100" s="4">
        <v>6</v>
      </c>
      <c r="M100" s="4">
        <v>3</v>
      </c>
      <c r="N100" s="4">
        <v>9</v>
      </c>
      <c r="O100" s="4">
        <v>2</v>
      </c>
      <c r="P100" s="4">
        <v>10</v>
      </c>
      <c r="Q100" s="4">
        <v>12</v>
      </c>
      <c r="R100" s="4">
        <v>1</v>
      </c>
      <c r="S100" s="4">
        <v>1</v>
      </c>
      <c r="T100" s="4">
        <v>2</v>
      </c>
      <c r="U100" s="1" t="s">
        <v>137</v>
      </c>
      <c r="V100" s="1" t="s">
        <v>135</v>
      </c>
      <c r="W100" s="1">
        <v>134834</v>
      </c>
      <c r="Y100" s="4"/>
      <c r="AA100" s="4"/>
      <c r="AB100" s="4"/>
      <c r="AC100" s="4"/>
      <c r="AD100" s="4"/>
    </row>
    <row r="101" spans="1:30" ht="12">
      <c r="A101" s="7">
        <v>1737</v>
      </c>
      <c r="B101" s="7" t="s">
        <v>136</v>
      </c>
      <c r="C101" s="1">
        <v>92</v>
      </c>
      <c r="D101" s="1">
        <v>1929</v>
      </c>
      <c r="E101" s="4">
        <v>18</v>
      </c>
      <c r="F101" s="4">
        <v>6</v>
      </c>
      <c r="G101" s="4">
        <v>12</v>
      </c>
      <c r="H101" s="39">
        <v>0.157</v>
      </c>
      <c r="I101" s="4">
        <v>0</v>
      </c>
      <c r="J101" s="4">
        <v>2</v>
      </c>
      <c r="K101" s="4">
        <v>2</v>
      </c>
      <c r="L101" s="4">
        <v>1</v>
      </c>
      <c r="M101" s="4">
        <v>1</v>
      </c>
      <c r="N101" s="4">
        <v>2</v>
      </c>
      <c r="O101" s="4">
        <v>4</v>
      </c>
      <c r="P101" s="4">
        <v>9</v>
      </c>
      <c r="Q101" s="4">
        <v>13</v>
      </c>
      <c r="R101" s="4">
        <v>1</v>
      </c>
      <c r="S101" s="4">
        <v>0</v>
      </c>
      <c r="T101" s="4">
        <v>1</v>
      </c>
      <c r="U101" s="1" t="s">
        <v>137</v>
      </c>
      <c r="V101" s="1" t="s">
        <v>135</v>
      </c>
      <c r="W101" s="1">
        <v>134835</v>
      </c>
      <c r="Y101" s="4"/>
      <c r="AA101" s="4"/>
      <c r="AB101" s="4"/>
      <c r="AC101" s="4"/>
      <c r="AD101" s="4"/>
    </row>
    <row r="102" spans="1:30" ht="12">
      <c r="A102" s="7">
        <v>1737</v>
      </c>
      <c r="B102" s="7" t="s">
        <v>136</v>
      </c>
      <c r="C102" s="1">
        <v>93</v>
      </c>
      <c r="D102" s="1">
        <v>1928</v>
      </c>
      <c r="E102" s="4">
        <v>28</v>
      </c>
      <c r="F102" s="4">
        <v>7</v>
      </c>
      <c r="G102" s="4">
        <v>21</v>
      </c>
      <c r="H102" s="39">
        <v>0.244</v>
      </c>
      <c r="I102" s="4">
        <v>2</v>
      </c>
      <c r="J102" s="4">
        <v>2</v>
      </c>
      <c r="K102" s="4">
        <v>4</v>
      </c>
      <c r="L102" s="4">
        <v>1</v>
      </c>
      <c r="M102" s="4">
        <v>2</v>
      </c>
      <c r="N102" s="4">
        <v>3</v>
      </c>
      <c r="O102" s="4">
        <v>3</v>
      </c>
      <c r="P102" s="4">
        <v>12</v>
      </c>
      <c r="Q102" s="4">
        <v>15</v>
      </c>
      <c r="R102" s="4">
        <v>1</v>
      </c>
      <c r="S102" s="4">
        <v>5</v>
      </c>
      <c r="T102" s="4">
        <v>6</v>
      </c>
      <c r="U102" s="1" t="s">
        <v>137</v>
      </c>
      <c r="V102" s="1" t="s">
        <v>135</v>
      </c>
      <c r="W102" s="1">
        <v>134836</v>
      </c>
      <c r="Y102" s="4"/>
      <c r="AA102" s="4"/>
      <c r="AB102" s="4"/>
      <c r="AC102" s="4"/>
      <c r="AD102" s="4"/>
    </row>
    <row r="103" spans="1:30" ht="12">
      <c r="A103" s="7">
        <v>1737</v>
      </c>
      <c r="B103" s="7" t="s">
        <v>136</v>
      </c>
      <c r="C103" s="1">
        <v>94</v>
      </c>
      <c r="D103" s="1">
        <v>1927</v>
      </c>
      <c r="E103" s="4">
        <v>14</v>
      </c>
      <c r="F103" s="4">
        <v>5</v>
      </c>
      <c r="G103" s="4">
        <v>9</v>
      </c>
      <c r="H103" s="39">
        <v>0.122</v>
      </c>
      <c r="I103" s="4">
        <v>0</v>
      </c>
      <c r="J103" s="4">
        <v>1</v>
      </c>
      <c r="K103" s="4">
        <v>1</v>
      </c>
      <c r="L103" s="4">
        <v>1</v>
      </c>
      <c r="M103" s="4">
        <v>1</v>
      </c>
      <c r="N103" s="4">
        <v>2</v>
      </c>
      <c r="O103" s="4">
        <v>3</v>
      </c>
      <c r="P103" s="4">
        <v>5</v>
      </c>
      <c r="Q103" s="4">
        <v>8</v>
      </c>
      <c r="R103" s="4">
        <v>1</v>
      </c>
      <c r="S103" s="4">
        <v>2</v>
      </c>
      <c r="T103" s="4">
        <v>3</v>
      </c>
      <c r="U103" s="1" t="s">
        <v>137</v>
      </c>
      <c r="V103" s="1" t="s">
        <v>135</v>
      </c>
      <c r="W103" s="1">
        <v>134837</v>
      </c>
      <c r="Y103" s="4"/>
      <c r="AA103" s="4"/>
      <c r="AB103" s="4"/>
      <c r="AC103" s="4"/>
      <c r="AD103" s="4"/>
    </row>
    <row r="104" spans="1:30" ht="12">
      <c r="A104" s="7">
        <v>1737</v>
      </c>
      <c r="B104" s="7" t="s">
        <v>136</v>
      </c>
      <c r="C104" s="1">
        <v>95</v>
      </c>
      <c r="D104" s="1">
        <v>1926</v>
      </c>
      <c r="E104" s="4">
        <v>9</v>
      </c>
      <c r="F104" s="4">
        <v>2</v>
      </c>
      <c r="G104" s="4">
        <v>7</v>
      </c>
      <c r="H104" s="39">
        <v>0.078</v>
      </c>
      <c r="I104" s="4">
        <v>1</v>
      </c>
      <c r="J104" s="4">
        <v>1</v>
      </c>
      <c r="K104" s="4">
        <v>2</v>
      </c>
      <c r="L104" s="4">
        <v>1</v>
      </c>
      <c r="M104" s="4">
        <v>0</v>
      </c>
      <c r="N104" s="4">
        <v>1</v>
      </c>
      <c r="O104" s="4">
        <v>0</v>
      </c>
      <c r="P104" s="4">
        <v>6</v>
      </c>
      <c r="Q104" s="4">
        <v>6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134838</v>
      </c>
      <c r="Y104" s="4"/>
      <c r="AA104" s="4"/>
      <c r="AB104" s="4"/>
      <c r="AC104" s="4"/>
      <c r="AD104" s="4"/>
    </row>
    <row r="105" spans="1:30" ht="12">
      <c r="A105" s="7">
        <v>1737</v>
      </c>
      <c r="B105" s="7" t="s">
        <v>136</v>
      </c>
      <c r="C105" s="1">
        <v>96</v>
      </c>
      <c r="D105" s="1">
        <v>1925</v>
      </c>
      <c r="E105" s="4">
        <v>5</v>
      </c>
      <c r="F105" s="4">
        <v>2</v>
      </c>
      <c r="G105" s="4">
        <v>3</v>
      </c>
      <c r="H105" s="39">
        <v>0.044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4">
        <v>1</v>
      </c>
      <c r="P105" s="4">
        <v>3</v>
      </c>
      <c r="Q105" s="4">
        <v>4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134839</v>
      </c>
      <c r="Y105" s="4"/>
      <c r="AA105" s="4"/>
      <c r="AB105" s="4"/>
      <c r="AC105" s="4"/>
      <c r="AD105" s="4"/>
    </row>
    <row r="106" spans="1:30" ht="12">
      <c r="A106" s="7">
        <v>1737</v>
      </c>
      <c r="B106" s="7" t="s">
        <v>136</v>
      </c>
      <c r="C106" s="1">
        <v>97</v>
      </c>
      <c r="D106" s="1">
        <v>1924</v>
      </c>
      <c r="E106" s="4">
        <v>4</v>
      </c>
      <c r="F106" s="4">
        <v>1</v>
      </c>
      <c r="G106" s="4">
        <v>3</v>
      </c>
      <c r="H106" s="39">
        <v>0.035</v>
      </c>
      <c r="I106" s="4">
        <v>0</v>
      </c>
      <c r="J106" s="4">
        <v>0</v>
      </c>
      <c r="K106" s="4">
        <v>0</v>
      </c>
      <c r="L106" s="4">
        <v>1</v>
      </c>
      <c r="M106" s="4">
        <v>1</v>
      </c>
      <c r="N106" s="4">
        <v>2</v>
      </c>
      <c r="O106" s="4">
        <v>0</v>
      </c>
      <c r="P106" s="4">
        <v>2</v>
      </c>
      <c r="Q106" s="4">
        <v>2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134840</v>
      </c>
      <c r="Y106" s="4"/>
      <c r="AA106" s="4"/>
      <c r="AB106" s="4"/>
      <c r="AC106" s="4"/>
      <c r="AD106" s="4"/>
    </row>
    <row r="107" spans="1:30" ht="12">
      <c r="A107" s="7">
        <v>1737</v>
      </c>
      <c r="B107" s="7" t="s">
        <v>136</v>
      </c>
      <c r="C107" s="1">
        <v>98</v>
      </c>
      <c r="D107" s="1">
        <v>1923</v>
      </c>
      <c r="E107" s="4">
        <v>6</v>
      </c>
      <c r="F107" s="4">
        <v>1</v>
      </c>
      <c r="G107" s="4">
        <v>5</v>
      </c>
      <c r="H107" s="39">
        <v>0.052</v>
      </c>
      <c r="I107" s="4">
        <v>1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4">
        <v>0</v>
      </c>
      <c r="P107" s="4">
        <v>5</v>
      </c>
      <c r="Q107" s="4">
        <v>5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134841</v>
      </c>
      <c r="Y107" s="4"/>
      <c r="AA107" s="4"/>
      <c r="AB107" s="4"/>
      <c r="AC107" s="4"/>
      <c r="AD107" s="4"/>
    </row>
    <row r="108" spans="1:30" ht="12">
      <c r="A108" s="7">
        <v>1737</v>
      </c>
      <c r="B108" s="7" t="s">
        <v>136</v>
      </c>
      <c r="C108" s="1">
        <v>99</v>
      </c>
      <c r="D108" s="1">
        <v>1922</v>
      </c>
      <c r="E108" s="4">
        <v>2</v>
      </c>
      <c r="F108" s="4">
        <v>0</v>
      </c>
      <c r="G108" s="4">
        <v>2</v>
      </c>
      <c r="H108" s="39">
        <v>0.017</v>
      </c>
      <c r="I108" s="4">
        <v>0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1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134842</v>
      </c>
      <c r="Y108" s="4"/>
      <c r="AA108" s="4"/>
      <c r="AB108" s="4"/>
      <c r="AC108" s="4"/>
      <c r="AD108" s="4"/>
    </row>
    <row r="109" spans="1:30" ht="12">
      <c r="A109" s="7">
        <v>1737</v>
      </c>
      <c r="B109" s="7" t="s">
        <v>136</v>
      </c>
      <c r="C109" s="1" t="s">
        <v>126</v>
      </c>
      <c r="D109" s="1">
        <v>-1921</v>
      </c>
      <c r="E109" s="4">
        <v>4</v>
      </c>
      <c r="F109" s="4">
        <v>0</v>
      </c>
      <c r="G109" s="4">
        <v>4</v>
      </c>
      <c r="H109" s="39">
        <v>0.035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4</v>
      </c>
      <c r="Q109" s="4">
        <v>4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134843</v>
      </c>
      <c r="Y109" s="4"/>
      <c r="AA109" s="4"/>
      <c r="AB109" s="4"/>
      <c r="AC109" s="4"/>
      <c r="AD109" s="4"/>
    </row>
    <row r="110" spans="1:23" ht="12.75">
      <c r="A110" s="7">
        <v>1737</v>
      </c>
      <c r="B110" s="7" t="s">
        <v>136</v>
      </c>
      <c r="C110" s="1" t="s">
        <v>13</v>
      </c>
      <c r="D110" s="1" t="s">
        <v>138</v>
      </c>
      <c r="E110" s="4">
        <v>11472</v>
      </c>
      <c r="F110" s="4">
        <v>5832</v>
      </c>
      <c r="G110" s="4">
        <v>5640</v>
      </c>
      <c r="H110" s="39">
        <v>100</v>
      </c>
      <c r="I110" s="4">
        <v>3587</v>
      </c>
      <c r="J110" s="4">
        <v>2966</v>
      </c>
      <c r="K110" s="4">
        <v>6553</v>
      </c>
      <c r="L110" s="4">
        <v>1571</v>
      </c>
      <c r="M110" s="4">
        <v>1536</v>
      </c>
      <c r="N110" s="4">
        <v>3107</v>
      </c>
      <c r="O110" s="4">
        <v>133</v>
      </c>
      <c r="P110" s="4">
        <v>542</v>
      </c>
      <c r="Q110" s="4">
        <v>675</v>
      </c>
      <c r="R110" s="4">
        <v>541</v>
      </c>
      <c r="S110" s="4">
        <v>596</v>
      </c>
      <c r="T110" s="4">
        <v>1137</v>
      </c>
      <c r="U110" s="1" t="s">
        <v>137</v>
      </c>
      <c r="V110" s="1" t="s">
        <v>135</v>
      </c>
      <c r="W110" s="1">
        <v>134844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